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 Jobs\UTIP Virtual\data\"/>
    </mc:Choice>
  </mc:AlternateContent>
  <bookViews>
    <workbookView xWindow="480" yWindow="105" windowWidth="7455" windowHeight="8880" activeTab="2"/>
  </bookViews>
  <sheets>
    <sheet name="Overall Inequality" sheetId="1" r:id="rId1"/>
    <sheet name="Theil Elements for Provinces" sheetId="2" r:id="rId2"/>
    <sheet name="Theil Elements for Sectors" sheetId="3" r:id="rId3"/>
  </sheets>
  <calcPr calcId="152511"/>
</workbook>
</file>

<file path=xl/sharedStrings.xml><?xml version="1.0" encoding="utf-8"?>
<sst xmlns="http://schemas.openxmlformats.org/spreadsheetml/2006/main" count="97" uniqueCount="85">
  <si>
    <t>Year</t>
  </si>
  <si>
    <t>T(Between Provinces)</t>
    <phoneticPr fontId="0" type="noConversion"/>
  </si>
  <si>
    <t>T(Within Provinces)</t>
    <phoneticPr fontId="0" type="noConversion"/>
  </si>
  <si>
    <t>S. No.</t>
  </si>
  <si>
    <t>Region</t>
  </si>
  <si>
    <t xml:space="preserve">Beijing </t>
  </si>
  <si>
    <t xml:space="preserve">Tianjin </t>
  </si>
  <si>
    <t xml:space="preserve">Hebei </t>
  </si>
  <si>
    <t xml:space="preserve">Shanxi </t>
  </si>
  <si>
    <t>Inner Mongolia</t>
  </si>
  <si>
    <t xml:space="preserve">Liaoning </t>
  </si>
  <si>
    <t xml:space="preserve">Jilin </t>
  </si>
  <si>
    <t xml:space="preserve">Heilongjiang </t>
  </si>
  <si>
    <t xml:space="preserve">Shanghai </t>
  </si>
  <si>
    <t xml:space="preserve">Jiangsu </t>
  </si>
  <si>
    <t xml:space="preserve">Zhejiang </t>
  </si>
  <si>
    <t xml:space="preserve">Anhui </t>
  </si>
  <si>
    <t xml:space="preserve">Fujian </t>
  </si>
  <si>
    <t xml:space="preserve">Jiangxi </t>
  </si>
  <si>
    <t xml:space="preserve">Shandong </t>
  </si>
  <si>
    <t xml:space="preserve">Henan </t>
  </si>
  <si>
    <t xml:space="preserve">Hubei </t>
  </si>
  <si>
    <t xml:space="preserve">Hunan </t>
  </si>
  <si>
    <t xml:space="preserve">Guangdong </t>
  </si>
  <si>
    <t xml:space="preserve">Guangxi </t>
  </si>
  <si>
    <t xml:space="preserve">Hainan </t>
  </si>
  <si>
    <t>Chongqing</t>
  </si>
  <si>
    <t xml:space="preserve">Sichuan </t>
  </si>
  <si>
    <t xml:space="preserve">Guizhou </t>
  </si>
  <si>
    <t xml:space="preserve">Yunnan </t>
  </si>
  <si>
    <t xml:space="preserve">Tibet </t>
  </si>
  <si>
    <t xml:space="preserve">Shaanxi </t>
  </si>
  <si>
    <t xml:space="preserve">Gansu </t>
  </si>
  <si>
    <t xml:space="preserve">Qinghai </t>
  </si>
  <si>
    <t xml:space="preserve">Ningxia </t>
  </si>
  <si>
    <t xml:space="preserve">Xinjiang </t>
  </si>
  <si>
    <t>T(Between Sectors)</t>
    <phoneticPr fontId="0" type="noConversion"/>
  </si>
  <si>
    <t>T(Within Sectors)</t>
    <phoneticPr fontId="0" type="noConversion"/>
  </si>
  <si>
    <t>Sector</t>
    <phoneticPr fontId="6" type="noConversion"/>
  </si>
  <si>
    <t>Manufacturing</t>
  </si>
  <si>
    <t>Construction</t>
  </si>
  <si>
    <t>Real Estate Social Services</t>
  </si>
  <si>
    <t>Finance and Insurance</t>
  </si>
  <si>
    <t>Sector</t>
    <phoneticPr fontId="6" type="noConversion"/>
  </si>
  <si>
    <t>Theil Elements for Sectors in China from 1993- 2002</t>
    <phoneticPr fontId="6" type="noConversion"/>
  </si>
  <si>
    <t>Excavation</t>
  </si>
  <si>
    <t>Banking and Insurance</t>
  </si>
  <si>
    <t>Social Welfare</t>
  </si>
  <si>
    <t>Others</t>
  </si>
  <si>
    <t>Real Estate</t>
    <phoneticPr fontId="6" type="noConversion"/>
  </si>
  <si>
    <t>Education</t>
    <phoneticPr fontId="6" type="noConversion"/>
  </si>
  <si>
    <t>Wholesale and Retail Trade</t>
    <phoneticPr fontId="6" type="noConversion"/>
  </si>
  <si>
    <t>Hotel and Restaurant</t>
    <phoneticPr fontId="6" type="noConversion"/>
  </si>
  <si>
    <t>Leasing and Business Services</t>
    <phoneticPr fontId="6" type="noConversion"/>
  </si>
  <si>
    <t>Farming Forestry  Fishery  Utility</t>
  </si>
  <si>
    <t xml:space="preserve">Mining and Quarying </t>
  </si>
  <si>
    <t>The Overall Theil Inequality Index for China from 1987 to 2011</t>
  </si>
  <si>
    <t>Theil Elements for Sectors in China from 2003 - 2012</t>
  </si>
  <si>
    <t>Theil Elements for Sectors in China from 1987- 1992</t>
  </si>
  <si>
    <t>Financial Intermediation</t>
  </si>
  <si>
    <t>Culture, Sports and Entertainment</t>
  </si>
  <si>
    <t>Mining</t>
  </si>
  <si>
    <t>Wholesale &amp; Retail Trade &amp; Catering</t>
  </si>
  <si>
    <t>Education, Culture and Entertainment</t>
  </si>
  <si>
    <t>Health, Sports &amp; Social Welfare</t>
  </si>
  <si>
    <t>Scientifc Research</t>
  </si>
  <si>
    <t>Transportation &amp; Telecommunication</t>
  </si>
  <si>
    <t>Gov't &amp; Social Organizations</t>
  </si>
  <si>
    <t>Gov't and Social Organizations</t>
  </si>
  <si>
    <t xml:space="preserve">Real Estate </t>
  </si>
  <si>
    <t>Transportation&amp;Telecommunication</t>
  </si>
  <si>
    <t xml:space="preserve">Utilities </t>
  </si>
  <si>
    <t>Health Services</t>
  </si>
  <si>
    <t>Geological Prospect &amp; Water Conservancy</t>
  </si>
  <si>
    <t>Education and Entertainment</t>
  </si>
  <si>
    <t xml:space="preserve">Farming, Forest and Fishery  </t>
  </si>
  <si>
    <t>Wholesale and RetailTrade and Catering</t>
  </si>
  <si>
    <t>I.T. and related services</t>
  </si>
  <si>
    <t>Utilities</t>
  </si>
  <si>
    <t>Health and Social Welfare</t>
  </si>
  <si>
    <t>Services to Households</t>
  </si>
  <si>
    <t>Enviroment and Public Facilities</t>
  </si>
  <si>
    <t xml:space="preserve">Farming Forestry and Fishery  </t>
  </si>
  <si>
    <t>Theil Index Overall</t>
  </si>
  <si>
    <t>Theil Elements for Provinces in China from 1987- 2012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</si>
</sst>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_ "/>
  </numFmts>
  <fonts count="8">
    <font>
      <sz val="11"/>
      <color theme="1"/>
      <name val="Calibri"/>
      <family val="2"/>
      <charset val="134"/>
      <scheme val="minor"/>
    </font>
    <font>
      <b/>
      <sz val="10"/>
      <name val="Arial"/>
      <family val="2"/>
    </font>
    <font>
      <sz val="9"/>
      <name val="Calibri"/>
      <family val="2"/>
      <charset val="134"/>
      <scheme val="minor"/>
    </font>
    <font>
      <b/>
      <sz val="10"/>
      <name val="Arial Unicode MS"/>
      <family val="2"/>
      <charset val="134"/>
    </font>
    <font>
      <sz val="10"/>
      <name val="Arial Unicode MS"/>
      <family val="2"/>
      <charset val="134"/>
    </font>
    <font>
      <sz val="10"/>
      <color theme="1"/>
      <name val="Arial Unicode MS"/>
      <family val="2"/>
      <charset val="134"/>
    </font>
    <font>
      <sz val="9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1" fontId="5" fillId="0" borderId="5" xfId="0" applyNumberFormat="1" applyFont="1" applyFill="1" applyBorder="1" applyAlignment="1">
      <alignment horizontal="right"/>
    </xf>
    <xf numFmtId="11" fontId="5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 altLang="zh-CN" sz="1200"/>
              <a:t>The Overall Theil Inequality Index for China from 1987 to 2012</a:t>
            </a:r>
            <a:endParaRPr lang="zh-CN" altLang="en-US" sz="12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Inequality'!$B$5</c:f>
              <c:strCache>
                <c:ptCount val="1"/>
                <c:pt idx="0">
                  <c:v>Theil Index Overall</c:v>
                </c:pt>
              </c:strCache>
            </c:strRef>
          </c:tx>
          <c:marker>
            <c:symbol val="none"/>
          </c:marker>
          <c:cat>
            <c:numRef>
              <c:f>'Overall Inequality'!$C$4:$AB$4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'Overall Inequality'!$C$5:$AB$5</c:f>
              <c:numCache>
                <c:formatCode>General</c:formatCode>
                <c:ptCount val="26"/>
                <c:pt idx="0">
                  <c:v>1.2515999999999999E-2</c:v>
                </c:pt>
                <c:pt idx="1">
                  <c:v>1.4761E-2</c:v>
                </c:pt>
                <c:pt idx="2">
                  <c:v>1.7868999999999999E-2</c:v>
                </c:pt>
                <c:pt idx="3">
                  <c:v>1.7590000000000001E-2</c:v>
                </c:pt>
                <c:pt idx="4">
                  <c:v>2.0532000000000002E-2</c:v>
                </c:pt>
                <c:pt idx="5">
                  <c:v>2.6185E-2</c:v>
                </c:pt>
                <c:pt idx="6">
                  <c:v>4.5096999999999998E-2</c:v>
                </c:pt>
                <c:pt idx="7">
                  <c:v>4.9779999999999998E-2</c:v>
                </c:pt>
                <c:pt idx="8">
                  <c:v>4.4630999999999997E-2</c:v>
                </c:pt>
                <c:pt idx="9">
                  <c:v>4.4298999999999998E-2</c:v>
                </c:pt>
                <c:pt idx="10">
                  <c:v>5.6522000000000003E-2</c:v>
                </c:pt>
                <c:pt idx="11">
                  <c:v>5.2705000000000002E-2</c:v>
                </c:pt>
                <c:pt idx="12">
                  <c:v>5.8494999999999998E-2</c:v>
                </c:pt>
                <c:pt idx="13">
                  <c:v>6.2082999999999999E-2</c:v>
                </c:pt>
                <c:pt idx="14">
                  <c:v>6.8589999999999998E-2</c:v>
                </c:pt>
                <c:pt idx="15">
                  <c:v>6.9719000000000003E-2</c:v>
                </c:pt>
                <c:pt idx="16">
                  <c:v>7.603E-2</c:v>
                </c:pt>
                <c:pt idx="17">
                  <c:v>7.9351000000000005E-2</c:v>
                </c:pt>
                <c:pt idx="18">
                  <c:v>7.9618999999999995E-2</c:v>
                </c:pt>
                <c:pt idx="19">
                  <c:v>8.0517000000000005E-2</c:v>
                </c:pt>
                <c:pt idx="20">
                  <c:v>7.9528000000000001E-2</c:v>
                </c:pt>
                <c:pt idx="21">
                  <c:v>8.2300700000000004E-2</c:v>
                </c:pt>
                <c:pt idx="22">
                  <c:v>7.5538499999999995E-2</c:v>
                </c:pt>
                <c:pt idx="23">
                  <c:v>7.2977700000000006E-2</c:v>
                </c:pt>
                <c:pt idx="24">
                  <c:v>6.8976999999999997E-2</c:v>
                </c:pt>
                <c:pt idx="25">
                  <c:v>6.5207000000000001E-2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'Overall Inequality'!$B$6</c:f>
              <c:strCache>
                <c:ptCount val="1"/>
                <c:pt idx="0">
                  <c:v>T(Between Provinces)</c:v>
                </c:pt>
              </c:strCache>
            </c:strRef>
          </c:tx>
          <c:marker>
            <c:symbol val="none"/>
          </c:marker>
          <c:cat>
            <c:numRef>
              <c:f>'Overall Inequality'!$C$4:$AB$4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'Overall Inequality'!$C$6:$AB$6</c:f>
              <c:numCache>
                <c:formatCode>General</c:formatCode>
                <c:ptCount val="26"/>
                <c:pt idx="0">
                  <c:v>6.8389999999999996E-3</c:v>
                </c:pt>
                <c:pt idx="1">
                  <c:v>8.3269999999999993E-3</c:v>
                </c:pt>
                <c:pt idx="2">
                  <c:v>1.0710000000000001E-2</c:v>
                </c:pt>
                <c:pt idx="3">
                  <c:v>1.0465E-2</c:v>
                </c:pt>
                <c:pt idx="4">
                  <c:v>1.2888999999999999E-2</c:v>
                </c:pt>
                <c:pt idx="5">
                  <c:v>1.6847000000000001E-2</c:v>
                </c:pt>
                <c:pt idx="6">
                  <c:v>2.5819000000000002E-2</c:v>
                </c:pt>
                <c:pt idx="7">
                  <c:v>3.0384000000000001E-2</c:v>
                </c:pt>
                <c:pt idx="8">
                  <c:v>2.7747000000000001E-2</c:v>
                </c:pt>
                <c:pt idx="9">
                  <c:v>2.7348999999999998E-2</c:v>
                </c:pt>
                <c:pt idx="10">
                  <c:v>3.2808999999999998E-2</c:v>
                </c:pt>
                <c:pt idx="11">
                  <c:v>3.3422E-2</c:v>
                </c:pt>
                <c:pt idx="12">
                  <c:v>3.7895999999999999E-2</c:v>
                </c:pt>
                <c:pt idx="13">
                  <c:v>4.1716000000000003E-2</c:v>
                </c:pt>
                <c:pt idx="14">
                  <c:v>4.3791999999999998E-2</c:v>
                </c:pt>
                <c:pt idx="15">
                  <c:v>4.2453999999999999E-2</c:v>
                </c:pt>
                <c:pt idx="16">
                  <c:v>4.3824000000000002E-2</c:v>
                </c:pt>
                <c:pt idx="17">
                  <c:v>4.265E-2</c:v>
                </c:pt>
                <c:pt idx="18">
                  <c:v>3.8496000000000002E-2</c:v>
                </c:pt>
                <c:pt idx="19">
                  <c:v>3.8343000000000002E-2</c:v>
                </c:pt>
                <c:pt idx="20">
                  <c:v>3.5007000000000003E-2</c:v>
                </c:pt>
                <c:pt idx="21">
                  <c:v>3.5941000000000001E-2</c:v>
                </c:pt>
                <c:pt idx="22">
                  <c:v>3.1642999999999998E-2</c:v>
                </c:pt>
                <c:pt idx="23">
                  <c:v>3.0147799999999999E-2</c:v>
                </c:pt>
                <c:pt idx="24">
                  <c:v>3.0393400000000001E-2</c:v>
                </c:pt>
                <c:pt idx="25">
                  <c:v>2.8979871059401616E-2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'Overall Inequality'!$B$8</c:f>
              <c:strCache>
                <c:ptCount val="1"/>
                <c:pt idx="0">
                  <c:v>T(Between Sectors)</c:v>
                </c:pt>
              </c:strCache>
            </c:strRef>
          </c:tx>
          <c:marker>
            <c:symbol val="none"/>
          </c:marker>
          <c:cat>
            <c:numRef>
              <c:f>'Overall Inequality'!$C$4:$AB$4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'Overall Inequality'!$C$8:$AB$8</c:f>
              <c:numCache>
                <c:formatCode>General</c:formatCode>
                <c:ptCount val="26"/>
                <c:pt idx="0">
                  <c:v>4.45E-3</c:v>
                </c:pt>
                <c:pt idx="1">
                  <c:v>4.0299999999999997E-3</c:v>
                </c:pt>
                <c:pt idx="2">
                  <c:v>5.9040000000000004E-3</c:v>
                </c:pt>
                <c:pt idx="3">
                  <c:v>5.6639999999999998E-3</c:v>
                </c:pt>
                <c:pt idx="4">
                  <c:v>6.2740000000000001E-3</c:v>
                </c:pt>
                <c:pt idx="5">
                  <c:v>7.5700000000000003E-3</c:v>
                </c:pt>
                <c:pt idx="6">
                  <c:v>1.1316E-2</c:v>
                </c:pt>
                <c:pt idx="7">
                  <c:v>1.4134000000000001E-2</c:v>
                </c:pt>
                <c:pt idx="8">
                  <c:v>1.2671E-2</c:v>
                </c:pt>
                <c:pt idx="9">
                  <c:v>1.2544E-2</c:v>
                </c:pt>
                <c:pt idx="10">
                  <c:v>1.788E-2</c:v>
                </c:pt>
                <c:pt idx="11">
                  <c:v>1.5245E-2</c:v>
                </c:pt>
                <c:pt idx="12">
                  <c:v>1.7403999999999999E-2</c:v>
                </c:pt>
                <c:pt idx="13">
                  <c:v>1.7151E-2</c:v>
                </c:pt>
                <c:pt idx="14">
                  <c:v>2.0045E-2</c:v>
                </c:pt>
                <c:pt idx="15">
                  <c:v>2.1652999999999999E-2</c:v>
                </c:pt>
                <c:pt idx="16">
                  <c:v>2.7236E-2</c:v>
                </c:pt>
                <c:pt idx="17">
                  <c:v>2.8736000000000001E-2</c:v>
                </c:pt>
                <c:pt idx="18">
                  <c:v>3.1793000000000002E-2</c:v>
                </c:pt>
                <c:pt idx="19">
                  <c:v>3.3402000000000001E-2</c:v>
                </c:pt>
                <c:pt idx="20">
                  <c:v>3.6089000000000003E-2</c:v>
                </c:pt>
                <c:pt idx="21">
                  <c:v>3.8041999999999999E-2</c:v>
                </c:pt>
                <c:pt idx="22">
                  <c:v>3.4927E-2</c:v>
                </c:pt>
                <c:pt idx="23">
                  <c:v>3.4363499999999998E-2</c:v>
                </c:pt>
                <c:pt idx="24">
                  <c:v>3.0861800000000002E-2</c:v>
                </c:pt>
                <c:pt idx="25">
                  <c:v>2.9378702422557294E-2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459896"/>
        <c:axId val="250460288"/>
      </c:lineChart>
      <c:catAx>
        <c:axId val="250459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50460288"/>
        <c:crosses val="autoZero"/>
        <c:auto val="1"/>
        <c:lblAlgn val="ctr"/>
        <c:lblOffset val="100"/>
        <c:noMultiLvlLbl val="0"/>
      </c:catAx>
      <c:valAx>
        <c:axId val="2504602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 altLang="zh-CN"/>
                  <a:t>Theil's</a:t>
                </a:r>
                <a:r>
                  <a:rPr lang="en-US" altLang="zh-CN" baseline="0"/>
                  <a:t> T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504598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10</xdr:row>
      <xdr:rowOff>142874</xdr:rowOff>
    </xdr:from>
    <xdr:to>
      <xdr:col>13</xdr:col>
      <xdr:colOff>9525</xdr:colOff>
      <xdr:row>30</xdr:row>
      <xdr:rowOff>152399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9"/>
  <sheetViews>
    <sheetView workbookViewId="0">
      <selection activeCell="R13" sqref="R13"/>
    </sheetView>
  </sheetViews>
  <sheetFormatPr defaultRowHeight="15"/>
  <cols>
    <col min="2" max="2" width="21.42578125" customWidth="1"/>
  </cols>
  <sheetData>
    <row r="3" spans="2:28">
      <c r="B3" s="19" t="s">
        <v>56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2:28">
      <c r="B4" s="1" t="s">
        <v>0</v>
      </c>
      <c r="C4" s="1">
        <v>1987</v>
      </c>
      <c r="D4" s="1">
        <v>1988</v>
      </c>
      <c r="E4" s="1">
        <v>1989</v>
      </c>
      <c r="F4" s="1">
        <v>1990</v>
      </c>
      <c r="G4" s="1">
        <v>1991</v>
      </c>
      <c r="H4" s="1">
        <v>1992</v>
      </c>
      <c r="I4" s="1">
        <v>1993</v>
      </c>
      <c r="J4" s="1">
        <v>1994</v>
      </c>
      <c r="K4" s="1">
        <v>1995</v>
      </c>
      <c r="L4" s="1">
        <v>1996</v>
      </c>
      <c r="M4" s="1">
        <v>1997</v>
      </c>
      <c r="N4" s="1">
        <v>1998</v>
      </c>
      <c r="O4" s="1">
        <v>1999</v>
      </c>
      <c r="P4" s="1">
        <v>2000</v>
      </c>
      <c r="Q4" s="1">
        <v>2001</v>
      </c>
      <c r="R4" s="1">
        <v>2002</v>
      </c>
      <c r="S4" s="1">
        <v>2003</v>
      </c>
      <c r="T4" s="1">
        <v>2004</v>
      </c>
      <c r="U4" s="1">
        <v>2005</v>
      </c>
      <c r="V4" s="5">
        <v>2006</v>
      </c>
      <c r="W4" s="1">
        <v>2007</v>
      </c>
      <c r="X4" s="5">
        <v>2008</v>
      </c>
      <c r="Y4" s="10">
        <v>2009</v>
      </c>
      <c r="Z4" s="10">
        <v>2010</v>
      </c>
      <c r="AA4" s="10">
        <v>2011</v>
      </c>
      <c r="AB4" s="10">
        <v>2012</v>
      </c>
    </row>
    <row r="5" spans="2:28">
      <c r="B5" s="2" t="s">
        <v>83</v>
      </c>
      <c r="C5" s="7">
        <v>1.2515999999999999E-2</v>
      </c>
      <c r="D5" s="7">
        <v>1.4761E-2</v>
      </c>
      <c r="E5" s="7">
        <v>1.7868999999999999E-2</v>
      </c>
      <c r="F5" s="7">
        <v>1.7590000000000001E-2</v>
      </c>
      <c r="G5" s="7">
        <v>2.0532000000000002E-2</v>
      </c>
      <c r="H5" s="7">
        <v>2.6185E-2</v>
      </c>
      <c r="I5" s="7">
        <v>4.5096999999999998E-2</v>
      </c>
      <c r="J5" s="7">
        <v>4.9779999999999998E-2</v>
      </c>
      <c r="K5" s="7">
        <v>4.4630999999999997E-2</v>
      </c>
      <c r="L5" s="7">
        <v>4.4298999999999998E-2</v>
      </c>
      <c r="M5" s="7">
        <v>5.6522000000000003E-2</v>
      </c>
      <c r="N5" s="7">
        <v>5.2705000000000002E-2</v>
      </c>
      <c r="O5" s="7">
        <v>5.8494999999999998E-2</v>
      </c>
      <c r="P5" s="7">
        <v>6.2082999999999999E-2</v>
      </c>
      <c r="Q5" s="7">
        <v>6.8589999999999998E-2</v>
      </c>
      <c r="R5" s="7">
        <v>6.9719000000000003E-2</v>
      </c>
      <c r="S5" s="7">
        <v>7.603E-2</v>
      </c>
      <c r="T5" s="7">
        <v>7.9351000000000005E-2</v>
      </c>
      <c r="U5" s="7">
        <v>7.9618999999999995E-2</v>
      </c>
      <c r="V5" s="3">
        <v>8.0517000000000005E-2</v>
      </c>
      <c r="W5" s="7">
        <v>7.9528000000000001E-2</v>
      </c>
      <c r="X5" s="6">
        <v>8.2300700000000004E-2</v>
      </c>
      <c r="Y5" s="6">
        <v>7.5538499999999995E-2</v>
      </c>
      <c r="Z5" s="6">
        <v>7.2977700000000006E-2</v>
      </c>
      <c r="AA5" s="6">
        <v>6.8976999999999997E-2</v>
      </c>
      <c r="AB5" s="6">
        <v>6.5207000000000001E-2</v>
      </c>
    </row>
    <row r="6" spans="2:28" ht="30">
      <c r="B6" s="4" t="s">
        <v>1</v>
      </c>
      <c r="C6" s="3">
        <v>6.8389999999999996E-3</v>
      </c>
      <c r="D6" s="3">
        <v>8.3269999999999993E-3</v>
      </c>
      <c r="E6" s="3">
        <v>1.0710000000000001E-2</v>
      </c>
      <c r="F6" s="3">
        <v>1.0465E-2</v>
      </c>
      <c r="G6" s="3">
        <v>1.2888999999999999E-2</v>
      </c>
      <c r="H6" s="3">
        <v>1.6847000000000001E-2</v>
      </c>
      <c r="I6" s="3">
        <v>2.5819000000000002E-2</v>
      </c>
      <c r="J6" s="3">
        <v>3.0384000000000001E-2</v>
      </c>
      <c r="K6" s="3">
        <v>2.7747000000000001E-2</v>
      </c>
      <c r="L6" s="3">
        <v>2.7348999999999998E-2</v>
      </c>
      <c r="M6" s="3">
        <v>3.2808999999999998E-2</v>
      </c>
      <c r="N6" s="3">
        <v>3.3422E-2</v>
      </c>
      <c r="O6" s="3">
        <v>3.7895999999999999E-2</v>
      </c>
      <c r="P6" s="3">
        <v>4.1716000000000003E-2</v>
      </c>
      <c r="Q6" s="3">
        <v>4.3791999999999998E-2</v>
      </c>
      <c r="R6" s="3">
        <v>4.2453999999999999E-2</v>
      </c>
      <c r="S6" s="3">
        <v>4.3824000000000002E-2</v>
      </c>
      <c r="T6" s="3">
        <v>4.265E-2</v>
      </c>
      <c r="U6" s="3">
        <v>3.8496000000000002E-2</v>
      </c>
      <c r="V6" s="3">
        <v>3.8343000000000002E-2</v>
      </c>
      <c r="W6" s="3">
        <v>3.5007000000000003E-2</v>
      </c>
      <c r="X6" s="6">
        <v>3.5941000000000001E-2</v>
      </c>
      <c r="Y6" s="6">
        <v>3.1642999999999998E-2</v>
      </c>
      <c r="Z6" s="6">
        <v>3.0147799999999999E-2</v>
      </c>
      <c r="AA6" s="6">
        <v>3.0393400000000001E-2</v>
      </c>
      <c r="AB6" s="16">
        <v>2.8979871059401616E-2</v>
      </c>
    </row>
    <row r="7" spans="2:28">
      <c r="B7" s="1" t="s">
        <v>2</v>
      </c>
      <c r="C7" s="7">
        <v>5.6670000000000002E-3</v>
      </c>
      <c r="D7" s="7">
        <v>6.4349999999999997E-3</v>
      </c>
      <c r="E7" s="7">
        <v>7.1590000000000004E-3</v>
      </c>
      <c r="F7" s="7">
        <v>7.1250000000000003E-3</v>
      </c>
      <c r="G7" s="7">
        <v>7.6429999999999996E-3</v>
      </c>
      <c r="H7" s="7">
        <v>9.3380000000000008E-3</v>
      </c>
      <c r="I7" s="7">
        <v>1.9278E-2</v>
      </c>
      <c r="J7" s="7">
        <v>1.9396E-2</v>
      </c>
      <c r="K7" s="7">
        <v>1.6893999999999999E-2</v>
      </c>
      <c r="L7" s="7">
        <v>1.6910999999999999E-2</v>
      </c>
      <c r="M7" s="7">
        <v>2.3712E-2</v>
      </c>
      <c r="N7" s="7">
        <v>1.9283000000000002E-2</v>
      </c>
      <c r="O7" s="7">
        <v>2.0598000000000002E-2</v>
      </c>
      <c r="P7" s="7">
        <v>2.0364E-2</v>
      </c>
      <c r="Q7" s="7">
        <v>2.4798000000000001E-2</v>
      </c>
      <c r="R7" s="7">
        <v>2.7264E-2</v>
      </c>
      <c r="S7" s="7">
        <v>3.2205999999999999E-2</v>
      </c>
      <c r="T7" s="7">
        <v>3.6700000000000003E-2</v>
      </c>
      <c r="U7" s="7">
        <v>4.1124000000000001E-2</v>
      </c>
      <c r="V7" s="3">
        <v>4.2174000000000003E-2</v>
      </c>
      <c r="W7" s="7">
        <v>4.4520999999999998E-2</v>
      </c>
      <c r="X7" s="6">
        <v>4.6359699999999997E-2</v>
      </c>
      <c r="Y7" s="6">
        <v>4.3895499999999997E-2</v>
      </c>
      <c r="Z7" s="6">
        <v>4.2829800000000001E-2</v>
      </c>
      <c r="AA7" s="6">
        <v>3.8583600000000003E-2</v>
      </c>
      <c r="AB7" s="6">
        <v>3.6226871535011772E-2</v>
      </c>
    </row>
    <row r="8" spans="2:28">
      <c r="B8" s="4" t="s">
        <v>36</v>
      </c>
      <c r="C8" s="7">
        <v>4.45E-3</v>
      </c>
      <c r="D8" s="7">
        <v>4.0299999999999997E-3</v>
      </c>
      <c r="E8" s="7">
        <v>5.9040000000000004E-3</v>
      </c>
      <c r="F8" s="7">
        <v>5.6639999999999998E-3</v>
      </c>
      <c r="G8" s="7">
        <v>6.2740000000000001E-3</v>
      </c>
      <c r="H8" s="7">
        <v>7.5700000000000003E-3</v>
      </c>
      <c r="I8" s="7">
        <v>1.1316E-2</v>
      </c>
      <c r="J8" s="7">
        <v>1.4134000000000001E-2</v>
      </c>
      <c r="K8" s="7">
        <v>1.2671E-2</v>
      </c>
      <c r="L8" s="7">
        <v>1.2544E-2</v>
      </c>
      <c r="M8" s="7">
        <v>1.788E-2</v>
      </c>
      <c r="N8" s="7">
        <v>1.5245E-2</v>
      </c>
      <c r="O8" s="7">
        <v>1.7403999999999999E-2</v>
      </c>
      <c r="P8" s="7">
        <v>1.7151E-2</v>
      </c>
      <c r="Q8" s="7">
        <v>2.0045E-2</v>
      </c>
      <c r="R8" s="7">
        <v>2.1652999999999999E-2</v>
      </c>
      <c r="S8" s="7">
        <v>2.7236E-2</v>
      </c>
      <c r="T8" s="7">
        <v>2.8736000000000001E-2</v>
      </c>
      <c r="U8" s="7">
        <v>3.1793000000000002E-2</v>
      </c>
      <c r="V8" s="3">
        <v>3.3402000000000001E-2</v>
      </c>
      <c r="W8" s="3">
        <v>3.6089000000000003E-2</v>
      </c>
      <c r="X8" s="6">
        <v>3.8041999999999999E-2</v>
      </c>
      <c r="Y8" s="6">
        <v>3.4927E-2</v>
      </c>
      <c r="Z8" s="6">
        <v>3.4363499999999998E-2</v>
      </c>
      <c r="AA8" s="6">
        <v>3.0861800000000002E-2</v>
      </c>
      <c r="AB8" s="6">
        <v>2.9378702422557294E-2</v>
      </c>
    </row>
    <row r="9" spans="2:28">
      <c r="B9" s="1" t="s">
        <v>37</v>
      </c>
      <c r="C9" s="7">
        <v>8.0660000000000003E-3</v>
      </c>
      <c r="D9" s="7">
        <v>1.0730999999999999E-2</v>
      </c>
      <c r="E9" s="7">
        <v>1.1965E-2</v>
      </c>
      <c r="F9" s="7">
        <v>1.1926000000000001E-2</v>
      </c>
      <c r="G9" s="7">
        <v>1.4258E-2</v>
      </c>
      <c r="H9" s="7">
        <v>1.8615E-2</v>
      </c>
      <c r="I9" s="7">
        <v>3.3782E-2</v>
      </c>
      <c r="J9" s="7">
        <v>3.5645999999999997E-2</v>
      </c>
      <c r="K9" s="7">
        <v>3.1960000000000002E-2</v>
      </c>
      <c r="L9" s="7">
        <v>3.1785000000000001E-2</v>
      </c>
      <c r="M9" s="7">
        <v>3.8642000000000003E-2</v>
      </c>
      <c r="N9" s="7">
        <v>3.7461000000000001E-2</v>
      </c>
      <c r="O9" s="7">
        <v>4.1090000000000002E-2</v>
      </c>
      <c r="P9" s="7">
        <v>4.4929999999999998E-2</v>
      </c>
      <c r="Q9" s="7">
        <v>4.8544999999999998E-2</v>
      </c>
      <c r="R9" s="7">
        <v>4.8065999999999998E-2</v>
      </c>
      <c r="S9" s="7">
        <v>4.8793999999999997E-2</v>
      </c>
      <c r="T9" s="7">
        <v>5.0615E-2</v>
      </c>
      <c r="U9" s="7">
        <v>4.7826E-2</v>
      </c>
      <c r="V9" s="7">
        <v>4.71151E-2</v>
      </c>
      <c r="W9" s="7">
        <v>4.3438999999999998E-2</v>
      </c>
      <c r="X9" s="6">
        <v>4.4257999999999999E-2</v>
      </c>
      <c r="Y9" s="6">
        <v>4.0612000000000002E-2</v>
      </c>
      <c r="Z9" s="6">
        <v>3.8614200000000001E-2</v>
      </c>
      <c r="AA9" s="6">
        <v>3.8115200000000002E-2</v>
      </c>
      <c r="AB9" s="6">
        <v>3.5828040171856125E-2</v>
      </c>
    </row>
  </sheetData>
  <mergeCells count="1">
    <mergeCell ref="B3:AA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5"/>
  <sheetViews>
    <sheetView workbookViewId="0">
      <selection activeCell="B2" sqref="B2:AC35"/>
    </sheetView>
  </sheetViews>
  <sheetFormatPr defaultRowHeight="15"/>
  <sheetData>
    <row r="2" spans="2:29">
      <c r="B2" s="24" t="s">
        <v>84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2:29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2:29">
      <c r="B4" s="10" t="s">
        <v>3</v>
      </c>
      <c r="C4" s="26" t="s">
        <v>4</v>
      </c>
      <c r="D4" s="9">
        <v>1987</v>
      </c>
      <c r="E4" s="9">
        <v>1988</v>
      </c>
      <c r="F4" s="9">
        <v>1989</v>
      </c>
      <c r="G4" s="9">
        <v>1990</v>
      </c>
      <c r="H4" s="9">
        <v>1991</v>
      </c>
      <c r="I4" s="9">
        <v>1992</v>
      </c>
      <c r="J4" s="9">
        <v>1993</v>
      </c>
      <c r="K4" s="9">
        <v>1994</v>
      </c>
      <c r="L4" s="9">
        <v>1995</v>
      </c>
      <c r="M4" s="9">
        <v>1996</v>
      </c>
      <c r="N4" s="9">
        <v>1997</v>
      </c>
      <c r="O4" s="9">
        <v>1998</v>
      </c>
      <c r="P4" s="9">
        <v>1999</v>
      </c>
      <c r="Q4" s="9">
        <v>2000</v>
      </c>
      <c r="R4" s="9">
        <v>2001</v>
      </c>
      <c r="S4" s="9">
        <v>2002</v>
      </c>
      <c r="T4" s="9">
        <v>2003</v>
      </c>
      <c r="U4" s="9">
        <v>2004</v>
      </c>
      <c r="V4" s="10">
        <v>2005</v>
      </c>
      <c r="W4" s="10">
        <v>2006</v>
      </c>
      <c r="X4" s="10">
        <v>2007</v>
      </c>
      <c r="Y4" s="10">
        <v>2008</v>
      </c>
      <c r="Z4" s="15">
        <v>2009</v>
      </c>
      <c r="AA4" s="10">
        <v>2010</v>
      </c>
      <c r="AB4" s="10">
        <v>2011</v>
      </c>
      <c r="AC4" s="17">
        <v>2012</v>
      </c>
    </row>
    <row r="5" spans="2:29">
      <c r="B5" s="10">
        <v>1</v>
      </c>
      <c r="C5" s="26" t="s">
        <v>5</v>
      </c>
      <c r="D5" s="27">
        <v>7.5747999999999996E-3</v>
      </c>
      <c r="E5" s="27">
        <v>7.4156999999999999E-3</v>
      </c>
      <c r="F5" s="27">
        <v>6.9385999999999996E-3</v>
      </c>
      <c r="G5" s="27">
        <v>8.8371999999999999E-3</v>
      </c>
      <c r="H5" s="27">
        <v>8.1440999999999996E-3</v>
      </c>
      <c r="I5" s="27">
        <v>8.9593999999999993E-3</v>
      </c>
      <c r="J5" s="27">
        <v>1.25763E-2</v>
      </c>
      <c r="K5" s="27">
        <v>1.6851000000000001E-2</v>
      </c>
      <c r="L5" s="27">
        <v>1.9905900000000001E-2</v>
      </c>
      <c r="M5" s="27">
        <v>1.95187E-2</v>
      </c>
      <c r="N5" s="27">
        <v>2.89757E-2</v>
      </c>
      <c r="O5" s="27">
        <v>2.9005099999999999E-2</v>
      </c>
      <c r="P5" s="27">
        <v>3.0255199999999999E-2</v>
      </c>
      <c r="Q5" s="27">
        <v>3.5298000000000003E-2</v>
      </c>
      <c r="R5" s="27">
        <v>3.7354699999999998E-2</v>
      </c>
      <c r="S5" s="27">
        <v>4.0701800000000003E-2</v>
      </c>
      <c r="T5" s="27">
        <v>4.3492900000000001E-2</v>
      </c>
      <c r="U5" s="27">
        <v>4.7606099999999998E-2</v>
      </c>
      <c r="V5" s="27">
        <v>4.7611899999999999E-2</v>
      </c>
      <c r="W5" s="28">
        <v>5.02849E-2</v>
      </c>
      <c r="X5" s="29">
        <v>4.7955586000000001E-2</v>
      </c>
      <c r="Y5" s="29">
        <v>5.4804366E-2</v>
      </c>
      <c r="Z5" s="30">
        <v>5.1071475999999998E-2</v>
      </c>
      <c r="AA5" s="31">
        <v>4.9766449999999997E-2</v>
      </c>
      <c r="AB5" s="31">
        <v>4.9399779999999997E-2</v>
      </c>
      <c r="AC5" s="32">
        <v>4.9871951063042423E-2</v>
      </c>
    </row>
    <row r="6" spans="2:29">
      <c r="B6" s="10">
        <v>2</v>
      </c>
      <c r="C6" s="26" t="s">
        <v>6</v>
      </c>
      <c r="D6" s="27">
        <v>3.4754E-3</v>
      </c>
      <c r="E6" s="27">
        <v>3.3227E-3</v>
      </c>
      <c r="F6" s="27">
        <v>4.0664999999999998E-3</v>
      </c>
      <c r="G6" s="27">
        <v>3.5507999999999998E-3</v>
      </c>
      <c r="H6" s="27">
        <v>4.2566000000000001E-3</v>
      </c>
      <c r="I6" s="27">
        <v>3.5894E-3</v>
      </c>
      <c r="J6" s="27">
        <v>3.8122E-3</v>
      </c>
      <c r="K6" s="27">
        <v>3.6357999999999998E-3</v>
      </c>
      <c r="L6" s="27">
        <v>4.4355000000000002E-3</v>
      </c>
      <c r="M6" s="27">
        <v>4.3711000000000002E-3</v>
      </c>
      <c r="N6" s="27">
        <v>5.9319999999999998E-3</v>
      </c>
      <c r="O6" s="27">
        <v>6.5347000000000001E-3</v>
      </c>
      <c r="P6" s="27">
        <v>6.4390999999999997E-3</v>
      </c>
      <c r="Q6" s="27">
        <v>6.6389999999999999E-3</v>
      </c>
      <c r="R6" s="27">
        <v>6.2937000000000002E-3</v>
      </c>
      <c r="S6" s="27">
        <v>6.0562999999999997E-3</v>
      </c>
      <c r="T6" s="27">
        <v>6.1973000000000002E-3</v>
      </c>
      <c r="U6" s="27">
        <v>7.0355000000000001E-3</v>
      </c>
      <c r="V6" s="27">
        <v>6.4402000000000001E-3</v>
      </c>
      <c r="W6" s="28">
        <v>6.4316E-3</v>
      </c>
      <c r="X6" s="29">
        <v>6.9507400000000004E-3</v>
      </c>
      <c r="Y6" s="29">
        <v>7.5737729999999998E-3</v>
      </c>
      <c r="Z6" s="30">
        <v>6.9592339999999999E-3</v>
      </c>
      <c r="AA6" s="31">
        <v>7.6620389999999998E-3</v>
      </c>
      <c r="AB6" s="31">
        <v>7.0416640000000004E-3</v>
      </c>
      <c r="AC6" s="32">
        <v>6.9922395072398265E-3</v>
      </c>
    </row>
    <row r="7" spans="2:29">
      <c r="B7" s="10">
        <v>3</v>
      </c>
      <c r="C7" s="26" t="s">
        <v>7</v>
      </c>
      <c r="D7" s="27">
        <v>-2.189E-3</v>
      </c>
      <c r="E7" s="27">
        <v>3.5080000000000002E-4</v>
      </c>
      <c r="F7" s="27">
        <v>-2.6150000000000001E-3</v>
      </c>
      <c r="G7" s="27">
        <v>-2.5349999999999999E-3</v>
      </c>
      <c r="H7" s="27">
        <v>-3.5040000000000002E-3</v>
      </c>
      <c r="I7" s="27">
        <v>-3.627E-3</v>
      </c>
      <c r="J7" s="27">
        <v>-4.2599999999999999E-3</v>
      </c>
      <c r="K7" s="27">
        <v>-3.7009999999999999E-3</v>
      </c>
      <c r="L7" s="27">
        <v>-4.4470000000000004E-3</v>
      </c>
      <c r="M7" s="27">
        <v>-4.555E-3</v>
      </c>
      <c r="N7" s="27">
        <v>-5.1630000000000001E-3</v>
      </c>
      <c r="O7" s="27">
        <v>-6.868E-3</v>
      </c>
      <c r="P7" s="27">
        <v>-6.9049999999999997E-3</v>
      </c>
      <c r="Q7" s="27">
        <v>-7.1469999999999997E-3</v>
      </c>
      <c r="R7" s="27">
        <v>-8.5059999999999997E-3</v>
      </c>
      <c r="S7" s="27">
        <v>-7.7390000000000002E-3</v>
      </c>
      <c r="T7" s="27">
        <v>-8.2330000000000007E-3</v>
      </c>
      <c r="U7" s="27">
        <v>-7.5490000000000002E-3</v>
      </c>
      <c r="V7" s="27">
        <v>-7.548E-3</v>
      </c>
      <c r="W7" s="28">
        <v>-7.9520000000000007E-3</v>
      </c>
      <c r="X7" s="29">
        <v>-7.2683399999999999E-3</v>
      </c>
      <c r="Y7" s="29">
        <v>-5.5665000000000003E-3</v>
      </c>
      <c r="Z7" s="30">
        <v>-4.9371900000000002E-3</v>
      </c>
      <c r="AA7" s="31">
        <v>-4.9612199999999997E-3</v>
      </c>
      <c r="AB7" s="31">
        <v>-5.1626700000000003E-3</v>
      </c>
      <c r="AC7" s="32">
        <v>-6.2529952884511604E-3</v>
      </c>
    </row>
    <row r="8" spans="2:29">
      <c r="B8" s="10">
        <v>4</v>
      </c>
      <c r="C8" s="26" t="s">
        <v>8</v>
      </c>
      <c r="D8" s="27">
        <v>-6.6E-4</v>
      </c>
      <c r="E8" s="27">
        <v>-1.5870000000000001E-3</v>
      </c>
      <c r="F8" s="27">
        <v>-7.7399999999999995E-4</v>
      </c>
      <c r="G8" s="27">
        <v>-5.6499999999999996E-4</v>
      </c>
      <c r="H8" s="27">
        <v>-1.0330000000000001E-3</v>
      </c>
      <c r="I8" s="27">
        <v>-2.117E-3</v>
      </c>
      <c r="J8" s="27">
        <v>-2.97E-3</v>
      </c>
      <c r="K8" s="27">
        <v>-3.7829999999999999E-3</v>
      </c>
      <c r="L8" s="27">
        <v>-3.571E-3</v>
      </c>
      <c r="M8" s="27">
        <v>-3.6029999999999999E-3</v>
      </c>
      <c r="N8" s="27">
        <v>-5.006E-3</v>
      </c>
      <c r="O8" s="27">
        <v>-6.7380000000000001E-3</v>
      </c>
      <c r="P8" s="27">
        <v>-7.4650000000000003E-3</v>
      </c>
      <c r="Q8" s="27">
        <v>-7.528E-3</v>
      </c>
      <c r="R8" s="27">
        <v>-7.548E-3</v>
      </c>
      <c r="S8" s="27">
        <v>-7.1260000000000004E-3</v>
      </c>
      <c r="T8" s="27">
        <v>-6.9189999999999998E-3</v>
      </c>
      <c r="U8" s="27">
        <v>-5.7600000000000004E-3</v>
      </c>
      <c r="V8" s="27">
        <v>-4.3899999999999998E-3</v>
      </c>
      <c r="W8" s="28">
        <v>-3.9259999999999998E-3</v>
      </c>
      <c r="X8" s="29">
        <v>-3.9987399999999998E-3</v>
      </c>
      <c r="Y8" s="29">
        <v>-3.5229100000000002E-3</v>
      </c>
      <c r="Z8" s="30">
        <v>-3.7699700000000001E-3</v>
      </c>
      <c r="AA8" s="31">
        <v>-2.8474199999999998E-3</v>
      </c>
      <c r="AB8" s="31">
        <v>-1.70064E-3</v>
      </c>
      <c r="AC8" s="32">
        <v>-1.4620712288364926E-3</v>
      </c>
    </row>
    <row r="9" spans="2:29">
      <c r="B9" s="10">
        <v>5</v>
      </c>
      <c r="C9" s="26" t="s">
        <v>9</v>
      </c>
      <c r="D9" s="27">
        <v>-2.0920000000000001E-3</v>
      </c>
      <c r="E9" s="27">
        <v>-2.846E-3</v>
      </c>
      <c r="F9" s="27">
        <v>-3.2520000000000001E-3</v>
      </c>
      <c r="G9" s="27">
        <v>-3.5639999999999999E-3</v>
      </c>
      <c r="H9" s="27">
        <v>-3.4030000000000002E-3</v>
      </c>
      <c r="I9" s="27">
        <v>-3.4529999999999999E-3</v>
      </c>
      <c r="J9" s="27">
        <v>-3.921E-3</v>
      </c>
      <c r="K9" s="27">
        <v>-4.4860000000000004E-3</v>
      </c>
      <c r="L9" s="27">
        <v>-5.2170000000000003E-3</v>
      </c>
      <c r="M9" s="27">
        <v>-5.182E-3</v>
      </c>
      <c r="N9" s="27">
        <v>-4.5690000000000001E-3</v>
      </c>
      <c r="O9" s="27">
        <v>-4.7869999999999996E-3</v>
      </c>
      <c r="P9" s="27">
        <v>-4.8989999999999997E-3</v>
      </c>
      <c r="Q9" s="27">
        <v>-5.1469999999999997E-3</v>
      </c>
      <c r="R9" s="27">
        <v>-4.816E-3</v>
      </c>
      <c r="S9" s="27">
        <v>-4.3779999999999999E-3</v>
      </c>
      <c r="T9" s="27">
        <v>-3.9699999999999996E-3</v>
      </c>
      <c r="U9" s="27">
        <v>-3.1710000000000002E-3</v>
      </c>
      <c r="V9" s="27">
        <v>-2.3400000000000001E-3</v>
      </c>
      <c r="W9" s="28">
        <v>-2.1090000000000002E-3</v>
      </c>
      <c r="X9" s="29">
        <v>-2.18373E-3</v>
      </c>
      <c r="Y9" s="29">
        <v>-1.8875299999999999E-3</v>
      </c>
      <c r="Z9" s="30">
        <v>-6.3190999999999996E-4</v>
      </c>
      <c r="AA9" s="31">
        <v>-2.9943999999999999E-4</v>
      </c>
      <c r="AB9" s="31">
        <v>5.1736399999999997E-4</v>
      </c>
      <c r="AC9" s="32">
        <v>6.385763009128455E-4</v>
      </c>
    </row>
    <row r="10" spans="2:29">
      <c r="B10" s="10">
        <v>6</v>
      </c>
      <c r="C10" s="26" t="s">
        <v>10</v>
      </c>
      <c r="D10" s="27">
        <v>1.572E-3</v>
      </c>
      <c r="E10" s="27">
        <v>2.1949999999999999E-3</v>
      </c>
      <c r="F10" s="27">
        <v>2.4231000000000001E-3</v>
      </c>
      <c r="G10" s="27">
        <v>1.8326E-3</v>
      </c>
      <c r="H10" s="27">
        <v>1.6708000000000001E-3</v>
      </c>
      <c r="I10" s="27">
        <v>7.1860000000000001E-4</v>
      </c>
      <c r="J10" s="27">
        <v>-1.2099999999999999E-3</v>
      </c>
      <c r="K10" s="27">
        <v>-3.718E-3</v>
      </c>
      <c r="L10" s="27">
        <v>-5.6909999999999999E-3</v>
      </c>
      <c r="M10" s="27">
        <v>-5.5360000000000001E-3</v>
      </c>
      <c r="N10" s="27">
        <v>-8.2380000000000005E-3</v>
      </c>
      <c r="O10" s="27">
        <v>-2.2699999999999999E-3</v>
      </c>
      <c r="P10" s="27">
        <v>-2.7209999999999999E-3</v>
      </c>
      <c r="Q10" s="27">
        <v>-2.8010000000000001E-3</v>
      </c>
      <c r="R10" s="27">
        <v>-2.9120000000000001E-3</v>
      </c>
      <c r="S10" s="27">
        <v>-1.6410000000000001E-3</v>
      </c>
      <c r="T10" s="27">
        <v>-2.0500000000000002E-3</v>
      </c>
      <c r="U10" s="27">
        <v>-2.4250000000000001E-3</v>
      </c>
      <c r="V10" s="27">
        <v>-2.0569999999999998E-3</v>
      </c>
      <c r="W10" s="28">
        <v>-2.356E-3</v>
      </c>
      <c r="X10" s="29">
        <v>-2.27568E-3</v>
      </c>
      <c r="Y10" s="29">
        <v>-2.0171500000000001E-3</v>
      </c>
      <c r="Z10" s="30">
        <v>-1.82449E-3</v>
      </c>
      <c r="AA10" s="31">
        <v>-1.8447699999999999E-3</v>
      </c>
      <c r="AB10" s="31">
        <v>-2.70331E-3</v>
      </c>
      <c r="AC10" s="32">
        <v>-3.1837818684320529E-3</v>
      </c>
    </row>
    <row r="11" spans="2:29">
      <c r="B11" s="10">
        <v>7</v>
      </c>
      <c r="C11" s="26" t="s">
        <v>11</v>
      </c>
      <c r="D11" s="27">
        <v>-2.8440000000000002E-3</v>
      </c>
      <c r="E11" s="27">
        <v>-2.477E-3</v>
      </c>
      <c r="F11" s="27">
        <v>-3.6020000000000002E-3</v>
      </c>
      <c r="G11" s="27">
        <v>-4.2420000000000001E-3</v>
      </c>
      <c r="H11" s="27">
        <v>-4.4159999999999998E-3</v>
      </c>
      <c r="I11" s="27">
        <v>-5.1500000000000001E-3</v>
      </c>
      <c r="J11" s="27">
        <v>-6.7460000000000003E-3</v>
      </c>
      <c r="K11" s="27">
        <v>-6.7270000000000003E-3</v>
      </c>
      <c r="L11" s="27">
        <v>-5.6360000000000004E-3</v>
      </c>
      <c r="M11" s="27">
        <v>-5.4790000000000004E-3</v>
      </c>
      <c r="N11" s="27">
        <v>-4.006E-3</v>
      </c>
      <c r="O11" s="27">
        <v>-3.5179999999999999E-3</v>
      </c>
      <c r="P11" s="27">
        <v>-3.9269999999999999E-3</v>
      </c>
      <c r="Q11" s="27">
        <v>-4.0730000000000002E-3</v>
      </c>
      <c r="R11" s="27">
        <v>-5.0489999999999997E-3</v>
      </c>
      <c r="S11" s="27">
        <v>-4.836E-3</v>
      </c>
      <c r="T11" s="27">
        <v>-4.9249999999999997E-3</v>
      </c>
      <c r="U11" s="27">
        <v>-5.0369999999999998E-3</v>
      </c>
      <c r="V11" s="27">
        <v>-4.202E-3</v>
      </c>
      <c r="W11" s="28">
        <v>-4.2379999999999996E-3</v>
      </c>
      <c r="X11" s="29">
        <v>-3.4001999999999999E-3</v>
      </c>
      <c r="Y11" s="29">
        <v>-3.9145100000000004E-3</v>
      </c>
      <c r="Z11" s="30">
        <v>-3.58004E-3</v>
      </c>
      <c r="AA11" s="31">
        <v>-3.6458900000000002E-3</v>
      </c>
      <c r="AB11" s="31">
        <v>-3.2363600000000002E-3</v>
      </c>
      <c r="AC11" s="32">
        <v>-2.8459826425336122E-3</v>
      </c>
    </row>
    <row r="12" spans="2:29">
      <c r="B12" s="10">
        <v>8</v>
      </c>
      <c r="C12" s="26" t="s">
        <v>12</v>
      </c>
      <c r="D12" s="27">
        <v>-4.4180000000000001E-3</v>
      </c>
      <c r="E12" s="27">
        <v>-6.084E-3</v>
      </c>
      <c r="F12" s="27">
        <v>-6.4669999999999997E-3</v>
      </c>
      <c r="G12" s="27">
        <v>-8.1729999999999997E-3</v>
      </c>
      <c r="H12" s="27">
        <v>-6.8979999999999996E-3</v>
      </c>
      <c r="I12" s="27">
        <v>-8.6650000000000008E-3</v>
      </c>
      <c r="J12" s="27">
        <v>-1.1041E-2</v>
      </c>
      <c r="K12" s="27">
        <v>-1.3155E-2</v>
      </c>
      <c r="L12" s="27">
        <v>-1.1365E-2</v>
      </c>
      <c r="M12" s="27">
        <v>-1.0691000000000001E-2</v>
      </c>
      <c r="N12" s="27">
        <v>-1.1502E-2</v>
      </c>
      <c r="O12" s="27">
        <v>-7.4400000000000004E-3</v>
      </c>
      <c r="P12" s="27">
        <v>-6.698E-3</v>
      </c>
      <c r="Q12" s="27">
        <v>-6.9909999999999998E-3</v>
      </c>
      <c r="R12" s="27">
        <v>-8.0219999999999996E-3</v>
      </c>
      <c r="S12" s="27">
        <v>-8.7240000000000009E-3</v>
      </c>
      <c r="T12" s="27">
        <v>-8.9720000000000008E-3</v>
      </c>
      <c r="U12" s="27">
        <v>-8.8380000000000004E-3</v>
      </c>
      <c r="V12" s="27">
        <v>-7.8779999999999996E-3</v>
      </c>
      <c r="W12" s="28">
        <v>-7.7600000000000004E-3</v>
      </c>
      <c r="X12" s="29">
        <v>-7.7261400000000003E-3</v>
      </c>
      <c r="Y12" s="29">
        <v>-6.99915E-3</v>
      </c>
      <c r="Z12" s="30">
        <v>-7.4185700000000002E-3</v>
      </c>
      <c r="AA12" s="31">
        <v>-7.1733500000000002E-3</v>
      </c>
      <c r="AB12" s="31">
        <v>-6.59781E-3</v>
      </c>
      <c r="AC12" s="32">
        <v>-5.7470351424381691E-3</v>
      </c>
    </row>
    <row r="13" spans="2:29">
      <c r="B13" s="10">
        <v>9</v>
      </c>
      <c r="C13" s="26" t="s">
        <v>13</v>
      </c>
      <c r="D13" s="27">
        <v>1.3943499999999999E-2</v>
      </c>
      <c r="E13" s="27">
        <v>1.35149E-2</v>
      </c>
      <c r="F13" s="27">
        <v>1.54054E-2</v>
      </c>
      <c r="G13" s="27">
        <v>1.5894599999999998E-2</v>
      </c>
      <c r="H13" s="27">
        <v>1.96069E-2</v>
      </c>
      <c r="I13" s="27">
        <v>2.5802100000000001E-2</v>
      </c>
      <c r="J13" s="27">
        <v>3.0859999999999999E-2</v>
      </c>
      <c r="K13" s="27">
        <v>2.72302E-2</v>
      </c>
      <c r="L13" s="27">
        <v>2.9773600000000001E-2</v>
      </c>
      <c r="M13" s="27">
        <v>2.9021000000000002E-2</v>
      </c>
      <c r="N13" s="27">
        <v>2.98801E-2</v>
      </c>
      <c r="O13" s="27">
        <v>3.0742499999999999E-2</v>
      </c>
      <c r="P13" s="27">
        <v>3.8390100000000003E-2</v>
      </c>
      <c r="Q13" s="27">
        <v>3.8805699999999999E-2</v>
      </c>
      <c r="R13" s="27">
        <v>3.9114099999999999E-2</v>
      </c>
      <c r="S13" s="27">
        <v>3.517E-2</v>
      </c>
      <c r="T13" s="27">
        <v>3.5040000000000002E-2</v>
      </c>
      <c r="U13" s="27">
        <v>3.0819800000000001E-2</v>
      </c>
      <c r="V13" s="27">
        <v>2.9271800000000001E-2</v>
      </c>
      <c r="W13" s="28">
        <v>3.2096399999999997E-2</v>
      </c>
      <c r="X13" s="29">
        <v>3.4844233000000002E-2</v>
      </c>
      <c r="Y13" s="29">
        <v>3.4642451999999997E-2</v>
      </c>
      <c r="Z13" s="30">
        <v>3.5013565000000003E-2</v>
      </c>
      <c r="AA13" s="31">
        <v>3.3539230000000003E-2</v>
      </c>
      <c r="AB13" s="31">
        <v>3.6821444000000002E-2</v>
      </c>
      <c r="AC13" s="32">
        <v>3.3063503431355508E-2</v>
      </c>
    </row>
    <row r="14" spans="2:29">
      <c r="B14" s="10">
        <v>10</v>
      </c>
      <c r="C14" s="26" t="s">
        <v>14</v>
      </c>
      <c r="D14" s="27">
        <v>5.6249999999999996E-4</v>
      </c>
      <c r="E14" s="27">
        <v>1.5613999999999999E-3</v>
      </c>
      <c r="F14" s="27">
        <v>3.2410000000000003E-5</v>
      </c>
      <c r="G14" s="27">
        <v>-3.0199999999999999E-5</v>
      </c>
      <c r="H14" s="27">
        <v>-4.2299999999999998E-4</v>
      </c>
      <c r="I14" s="27">
        <v>2.7850000000000001E-3</v>
      </c>
      <c r="J14" s="27">
        <v>5.293E-3</v>
      </c>
      <c r="K14" s="27">
        <v>6.2601999999999996E-3</v>
      </c>
      <c r="L14" s="27">
        <v>6.8252E-3</v>
      </c>
      <c r="M14" s="27">
        <v>6.7923000000000002E-3</v>
      </c>
      <c r="N14" s="27">
        <v>6.4530999999999998E-3</v>
      </c>
      <c r="O14" s="27">
        <v>6.7784000000000004E-3</v>
      </c>
      <c r="P14" s="27">
        <v>6.4663999999999998E-3</v>
      </c>
      <c r="Q14" s="27">
        <v>6.7089999999999997E-3</v>
      </c>
      <c r="R14" s="27">
        <v>6.3049999999999998E-3</v>
      </c>
      <c r="S14" s="27">
        <v>6.1583000000000002E-3</v>
      </c>
      <c r="T14" s="27">
        <v>7.4555999999999997E-3</v>
      </c>
      <c r="U14" s="27">
        <v>8.3058000000000003E-3</v>
      </c>
      <c r="V14" s="27">
        <v>8.2115E-3</v>
      </c>
      <c r="W14" s="28">
        <v>7.9588999999999997E-3</v>
      </c>
      <c r="X14" s="29">
        <v>5.830656E-3</v>
      </c>
      <c r="Y14" s="29">
        <v>5.4458220000000003E-3</v>
      </c>
      <c r="Z14" s="30">
        <v>5.4053310000000002E-3</v>
      </c>
      <c r="AA14" s="31">
        <v>5.1232049999999996E-3</v>
      </c>
      <c r="AB14" s="31">
        <v>5.1962500000000003E-3</v>
      </c>
      <c r="AC14" s="32">
        <v>4.9770287870158922E-3</v>
      </c>
    </row>
    <row r="15" spans="2:29">
      <c r="B15" s="10">
        <v>11</v>
      </c>
      <c r="C15" s="26" t="s">
        <v>15</v>
      </c>
      <c r="D15" s="27">
        <v>6.8329999999999997E-4</v>
      </c>
      <c r="E15" s="27">
        <v>1.6914E-3</v>
      </c>
      <c r="F15" s="27">
        <v>1.9319000000000001E-3</v>
      </c>
      <c r="G15" s="27">
        <v>9.928999999999999E-4</v>
      </c>
      <c r="H15" s="27">
        <v>9.8039999999999998E-4</v>
      </c>
      <c r="I15" s="27">
        <v>1.8916E-3</v>
      </c>
      <c r="J15" s="27">
        <v>9.0098000000000001E-3</v>
      </c>
      <c r="K15" s="27">
        <v>8.0035000000000002E-3</v>
      </c>
      <c r="L15" s="27">
        <v>8.6198000000000004E-3</v>
      </c>
      <c r="M15" s="27">
        <v>8.7889999999999999E-3</v>
      </c>
      <c r="N15" s="27">
        <v>1.1199000000000001E-2</v>
      </c>
      <c r="O15" s="27">
        <v>1.20588E-2</v>
      </c>
      <c r="P15" s="27">
        <v>1.3432100000000001E-2</v>
      </c>
      <c r="Q15" s="27">
        <v>1.5144599999999999E-2</v>
      </c>
      <c r="R15" s="27">
        <v>1.9570000000000001E-2</v>
      </c>
      <c r="S15" s="27">
        <v>1.9851799999999999E-2</v>
      </c>
      <c r="T15" s="27">
        <v>2.14606E-2</v>
      </c>
      <c r="U15" s="27">
        <v>2.1829999999999999E-2</v>
      </c>
      <c r="V15" s="27">
        <v>2.1648299999999999E-2</v>
      </c>
      <c r="W15" s="28">
        <v>1.8009000000000001E-2</v>
      </c>
      <c r="X15" s="29">
        <v>1.4133052E-2</v>
      </c>
      <c r="Y15" s="29">
        <v>1.0919635E-2</v>
      </c>
      <c r="Z15" s="30">
        <v>8.1273070000000003E-3</v>
      </c>
      <c r="AA15" s="31">
        <v>7.0354190000000002E-3</v>
      </c>
      <c r="AB15" s="31">
        <v>5.1550299999999997E-3</v>
      </c>
      <c r="AC15" s="32">
        <v>4.8422610076683864E-3</v>
      </c>
    </row>
    <row r="16" spans="2:29">
      <c r="B16" s="10">
        <v>12</v>
      </c>
      <c r="C16" s="26" t="s">
        <v>16</v>
      </c>
      <c r="D16" s="27">
        <v>-4.4050000000000001E-3</v>
      </c>
      <c r="E16" s="27">
        <v>-4.8380000000000003E-3</v>
      </c>
      <c r="F16" s="27">
        <v>-5.0270000000000002E-3</v>
      </c>
      <c r="G16" s="27">
        <v>-4.705E-3</v>
      </c>
      <c r="H16" s="27">
        <v>-5.2119999999999996E-3</v>
      </c>
      <c r="I16" s="27">
        <v>-5.3290000000000004E-3</v>
      </c>
      <c r="J16" s="27">
        <v>-5.457E-3</v>
      </c>
      <c r="K16" s="27">
        <v>-5.1929999999999997E-3</v>
      </c>
      <c r="L16" s="27">
        <v>-4.4600000000000004E-3</v>
      </c>
      <c r="M16" s="27">
        <v>-4.5269999999999998E-3</v>
      </c>
      <c r="N16" s="27">
        <v>-4.7400000000000003E-3</v>
      </c>
      <c r="O16" s="27">
        <v>-5.6870000000000002E-3</v>
      </c>
      <c r="P16" s="27">
        <v>-6.6860000000000001E-3</v>
      </c>
      <c r="Q16" s="27">
        <v>-7.7499999999999999E-3</v>
      </c>
      <c r="R16" s="27">
        <v>-8.0739999999999996E-3</v>
      </c>
      <c r="S16" s="27">
        <v>-7.228E-3</v>
      </c>
      <c r="T16" s="27">
        <v>-6.7010000000000004E-3</v>
      </c>
      <c r="U16" s="27">
        <v>-5.189E-3</v>
      </c>
      <c r="V16" s="27">
        <v>-4.3769999999999998E-3</v>
      </c>
      <c r="W16" s="28">
        <v>-3.8830000000000002E-3</v>
      </c>
      <c r="X16" s="29">
        <v>-3.0236799999999999E-3</v>
      </c>
      <c r="Y16" s="29">
        <v>-2.7993499999999999E-3</v>
      </c>
      <c r="Z16" s="30">
        <v>-3.0793299999999999E-3</v>
      </c>
      <c r="AA16" s="31">
        <v>-2.5287999999999999E-3</v>
      </c>
      <c r="AB16" s="31">
        <v>-1.9568300000000001E-3</v>
      </c>
      <c r="AC16" s="32">
        <v>-1.4700074120153886E-3</v>
      </c>
    </row>
    <row r="17" spans="2:29">
      <c r="B17" s="10">
        <v>13</v>
      </c>
      <c r="C17" s="26" t="s">
        <v>17</v>
      </c>
      <c r="D17" s="27">
        <v>-1.3439999999999999E-3</v>
      </c>
      <c r="E17" s="27">
        <v>-1.3209999999999999E-3</v>
      </c>
      <c r="F17" s="27">
        <v>-9.1199999999999994E-5</v>
      </c>
      <c r="G17" s="27">
        <v>1.165E-4</v>
      </c>
      <c r="H17" s="27">
        <v>6.2830000000000004E-4</v>
      </c>
      <c r="I17" s="27">
        <v>2.7139999999999998E-4</v>
      </c>
      <c r="J17" s="27">
        <v>4.662E-4</v>
      </c>
      <c r="K17" s="27">
        <v>1.5238000000000001E-3</v>
      </c>
      <c r="L17" s="27">
        <v>2.1559999999999999E-3</v>
      </c>
      <c r="M17" s="27">
        <v>2.1873000000000001E-3</v>
      </c>
      <c r="N17" s="27">
        <v>4.4317999999999996E-3</v>
      </c>
      <c r="O17" s="27">
        <v>4.0674999999999999E-3</v>
      </c>
      <c r="P17" s="27">
        <v>3.9861999999999996E-3</v>
      </c>
      <c r="Q17" s="27">
        <v>3.3227999999999999E-3</v>
      </c>
      <c r="R17" s="27">
        <v>2.7569000000000001E-3</v>
      </c>
      <c r="S17" s="27">
        <v>1.2434E-3</v>
      </c>
      <c r="T17" s="27">
        <v>-3.7400000000000001E-5</v>
      </c>
      <c r="U17" s="27">
        <v>-1.407E-3</v>
      </c>
      <c r="V17" s="27">
        <v>-2.7920000000000002E-3</v>
      </c>
      <c r="W17" s="28">
        <v>-3.1129999999999999E-3</v>
      </c>
      <c r="X17" s="29">
        <v>-3.7778E-3</v>
      </c>
      <c r="Y17" s="29">
        <v>-4.0390900000000004E-3</v>
      </c>
      <c r="Z17" s="30">
        <v>-4.6364099999999997E-3</v>
      </c>
      <c r="AA17" s="31">
        <v>-4.6287500000000001E-3</v>
      </c>
      <c r="AB17" s="31">
        <v>-3.3534900000000002E-3</v>
      </c>
      <c r="AC17" s="32">
        <v>-2.4088745158662972E-3</v>
      </c>
    </row>
    <row r="18" spans="2:29">
      <c r="B18" s="10">
        <v>14</v>
      </c>
      <c r="C18" s="26" t="s">
        <v>18</v>
      </c>
      <c r="D18" s="27">
        <v>-4.2570000000000004E-3</v>
      </c>
      <c r="E18" s="27">
        <v>-4.4450000000000002E-3</v>
      </c>
      <c r="F18" s="27">
        <v>-4.8300000000000001E-3</v>
      </c>
      <c r="G18" s="27">
        <v>-4.6550000000000003E-3</v>
      </c>
      <c r="H18" s="27">
        <v>-5.1330000000000004E-3</v>
      </c>
      <c r="I18" s="27">
        <v>-5.0850000000000001E-3</v>
      </c>
      <c r="J18" s="27">
        <v>-6.1980000000000004E-3</v>
      </c>
      <c r="K18" s="27">
        <v>-5.9350000000000002E-3</v>
      </c>
      <c r="L18" s="27">
        <v>-5.3400000000000001E-3</v>
      </c>
      <c r="M18" s="27">
        <v>-5.3839999999999999E-3</v>
      </c>
      <c r="N18" s="27">
        <v>-5.274E-3</v>
      </c>
      <c r="O18" s="27">
        <v>-6.1809999999999999E-3</v>
      </c>
      <c r="P18" s="27">
        <v>-4.4479999999999997E-3</v>
      </c>
      <c r="Q18" s="27">
        <v>-5.7219999999999997E-3</v>
      </c>
      <c r="R18" s="27">
        <v>-5.8630000000000002E-3</v>
      </c>
      <c r="S18" s="27">
        <v>-5.4159999999999998E-3</v>
      </c>
      <c r="T18" s="27">
        <v>-5.2490000000000002E-3</v>
      </c>
      <c r="U18" s="27">
        <v>-5.4450000000000002E-3</v>
      </c>
      <c r="V18" s="27">
        <v>-5.4019999999999997E-3</v>
      </c>
      <c r="W18" s="28">
        <v>-5.5019999999999999E-3</v>
      </c>
      <c r="X18" s="29">
        <v>-5.44678E-3</v>
      </c>
      <c r="Y18" s="29">
        <v>-5.7848500000000002E-3</v>
      </c>
      <c r="Z18" s="30">
        <v>-4.9880799999999998E-3</v>
      </c>
      <c r="AA18" s="31">
        <v>-4.4698400000000001E-3</v>
      </c>
      <c r="AB18" s="31">
        <v>-5.0819100000000002E-3</v>
      </c>
      <c r="AC18" s="32">
        <v>-5.5798053222369439E-3</v>
      </c>
    </row>
    <row r="19" spans="2:29">
      <c r="B19" s="10">
        <v>15</v>
      </c>
      <c r="C19" s="26" t="s">
        <v>19</v>
      </c>
      <c r="D19" s="27">
        <v>-1.523E-3</v>
      </c>
      <c r="E19" s="27">
        <v>-2.4300000000000001E-5</v>
      </c>
      <c r="F19" s="27">
        <v>-4.9700000000000005E-4</v>
      </c>
      <c r="G19" s="27">
        <v>2.7290000000000002E-4</v>
      </c>
      <c r="H19" s="27">
        <v>-1.3370000000000001E-3</v>
      </c>
      <c r="I19" s="27">
        <v>-2.1719999999999999E-3</v>
      </c>
      <c r="J19" s="27">
        <v>-3.4719999999999998E-3</v>
      </c>
      <c r="K19" s="27">
        <v>-3.0179999999999998E-3</v>
      </c>
      <c r="L19" s="27">
        <v>-2.6380000000000002E-3</v>
      </c>
      <c r="M19" s="27">
        <v>-2.8270000000000001E-3</v>
      </c>
      <c r="N19" s="27">
        <v>-2.117E-3</v>
      </c>
      <c r="O19" s="27">
        <v>-5.326E-3</v>
      </c>
      <c r="P19" s="27">
        <v>-5.4010000000000004E-3</v>
      </c>
      <c r="Q19" s="27">
        <v>-4.7730000000000003E-3</v>
      </c>
      <c r="R19" s="27">
        <v>-4.9699999999999996E-3</v>
      </c>
      <c r="S19" s="27">
        <v>-6.1510000000000002E-3</v>
      </c>
      <c r="T19" s="27">
        <v>-7.4530000000000004E-3</v>
      </c>
      <c r="U19" s="27">
        <v>-7.4159999999999998E-3</v>
      </c>
      <c r="V19" s="27">
        <v>-7.1419999999999999E-3</v>
      </c>
      <c r="W19" s="28">
        <v>-6.4929999999999996E-3</v>
      </c>
      <c r="X19" s="29">
        <v>-6.1525199999999999E-3</v>
      </c>
      <c r="Y19" s="29">
        <v>-7.3162899999999996E-3</v>
      </c>
      <c r="Z19" s="30">
        <v>-6.0750999999999999E-3</v>
      </c>
      <c r="AA19" s="31">
        <v>-5.9945099999999998E-3</v>
      </c>
      <c r="AB19" s="31">
        <v>-6.5565299999999996E-3</v>
      </c>
      <c r="AC19" s="32">
        <v>-7.1874023625481676E-3</v>
      </c>
    </row>
    <row r="20" spans="2:29">
      <c r="B20" s="10">
        <v>16</v>
      </c>
      <c r="C20" s="26" t="s">
        <v>20</v>
      </c>
      <c r="D20" s="27">
        <v>-6.2639999999999996E-3</v>
      </c>
      <c r="E20" s="27">
        <v>-7.2300000000000003E-3</v>
      </c>
      <c r="F20" s="27">
        <v>-7.3639999999999999E-3</v>
      </c>
      <c r="G20" s="27">
        <v>-6.7390000000000002E-3</v>
      </c>
      <c r="H20" s="27">
        <v>-7.5059999999999997E-3</v>
      </c>
      <c r="I20" s="27">
        <v>-7.7330000000000003E-3</v>
      </c>
      <c r="J20" s="27">
        <v>-9.8069999999999997E-3</v>
      </c>
      <c r="K20" s="27">
        <v>-1.0621E-2</v>
      </c>
      <c r="L20" s="27">
        <v>-9.4490000000000008E-3</v>
      </c>
      <c r="M20" s="27">
        <v>-9.7149999999999997E-3</v>
      </c>
      <c r="N20" s="27">
        <v>-9.8820000000000002E-3</v>
      </c>
      <c r="O20" s="27">
        <v>-1.2067E-2</v>
      </c>
      <c r="P20" s="27">
        <v>-1.3625E-2</v>
      </c>
      <c r="Q20" s="27">
        <v>-1.4690999999999999E-2</v>
      </c>
      <c r="R20" s="27">
        <v>-1.5010000000000001E-2</v>
      </c>
      <c r="S20" s="27">
        <v>-1.5570000000000001E-2</v>
      </c>
      <c r="T20" s="27">
        <v>-1.3974E-2</v>
      </c>
      <c r="U20" s="27">
        <v>-1.4194E-2</v>
      </c>
      <c r="V20" s="27">
        <v>-1.2931E-2</v>
      </c>
      <c r="W20" s="28">
        <v>-1.1138E-2</v>
      </c>
      <c r="X20" s="29">
        <v>-9.5351099999999994E-3</v>
      </c>
      <c r="Y20" s="29">
        <v>-8.7849599999999996E-3</v>
      </c>
      <c r="Z20" s="30">
        <v>-9.05451E-3</v>
      </c>
      <c r="AA20" s="31">
        <v>-9.68778E-3</v>
      </c>
      <c r="AB20" s="31">
        <v>-1.0611020000000001E-2</v>
      </c>
      <c r="AC20" s="32">
        <v>-1.1090962471305393E-2</v>
      </c>
    </row>
    <row r="21" spans="2:29">
      <c r="B21" s="10">
        <v>17</v>
      </c>
      <c r="C21" s="26" t="s">
        <v>21</v>
      </c>
      <c r="D21" s="27">
        <v>-3.9309999999999996E-3</v>
      </c>
      <c r="E21" s="27">
        <v>-4.3439999999999998E-3</v>
      </c>
      <c r="F21" s="27">
        <v>-5.0590000000000001E-3</v>
      </c>
      <c r="G21" s="27">
        <v>-4.908E-3</v>
      </c>
      <c r="H21" s="27">
        <v>-4.8719999999999996E-3</v>
      </c>
      <c r="I21" s="27">
        <v>-5.5960000000000003E-3</v>
      </c>
      <c r="J21" s="27">
        <v>-5.8139999999999997E-3</v>
      </c>
      <c r="K21" s="27">
        <v>-5.2220000000000001E-3</v>
      </c>
      <c r="L21" s="27">
        <v>-5.9630000000000004E-3</v>
      </c>
      <c r="M21" s="27">
        <v>-5.8580000000000004E-3</v>
      </c>
      <c r="N21" s="27">
        <v>-7.5310000000000004E-3</v>
      </c>
      <c r="O21" s="27">
        <v>-6.2249999999999996E-3</v>
      </c>
      <c r="P21" s="27">
        <v>-7.11E-3</v>
      </c>
      <c r="Q21" s="27">
        <v>-8.0619999999999997E-3</v>
      </c>
      <c r="R21" s="27">
        <v>-8.4709999999999994E-3</v>
      </c>
      <c r="S21" s="27">
        <v>-8.8579999999999996E-3</v>
      </c>
      <c r="T21" s="27">
        <v>-9.6120000000000008E-3</v>
      </c>
      <c r="U21" s="27">
        <v>-1.0227999999999999E-2</v>
      </c>
      <c r="V21" s="27">
        <v>-7.718E-3</v>
      </c>
      <c r="W21" s="28">
        <v>-8.966E-3</v>
      </c>
      <c r="X21" s="29">
        <v>-7.1008699999999996E-3</v>
      </c>
      <c r="Y21" s="29">
        <v>-7.7091700000000004E-3</v>
      </c>
      <c r="Z21" s="30">
        <v>-6.2567899999999999E-3</v>
      </c>
      <c r="AA21" s="31">
        <v>-4.8549500000000002E-3</v>
      </c>
      <c r="AB21" s="31">
        <v>-5.4509600000000004E-3</v>
      </c>
      <c r="AC21" s="32">
        <v>-5.5073292846677434E-3</v>
      </c>
    </row>
    <row r="22" spans="2:29">
      <c r="B22" s="10">
        <v>18</v>
      </c>
      <c r="C22" s="26" t="s">
        <v>22</v>
      </c>
      <c r="D22" s="27">
        <v>-1.0399999999999999E-4</v>
      </c>
      <c r="E22" s="27">
        <v>-7.4399999999999998E-4</v>
      </c>
      <c r="F22" s="27">
        <v>-1.5139999999999999E-3</v>
      </c>
      <c r="G22" s="27">
        <v>-1.804E-3</v>
      </c>
      <c r="H22" s="27">
        <v>-2.5699999999999998E-3</v>
      </c>
      <c r="I22" s="27">
        <v>-2.6340000000000001E-3</v>
      </c>
      <c r="J22" s="27">
        <v>-2.5730000000000002E-3</v>
      </c>
      <c r="K22" s="27">
        <v>-3.9280000000000001E-3</v>
      </c>
      <c r="L22" s="27">
        <v>-4.0800000000000003E-3</v>
      </c>
      <c r="M22" s="27">
        <v>-4.019E-3</v>
      </c>
      <c r="N22" s="27">
        <v>-6.4910000000000002E-3</v>
      </c>
      <c r="O22" s="27">
        <v>-4.4039999999999999E-3</v>
      </c>
      <c r="P22" s="27">
        <v>-4.6670000000000001E-3</v>
      </c>
      <c r="Q22" s="27">
        <v>-5.1739999999999998E-3</v>
      </c>
      <c r="R22" s="27">
        <v>-4.3350000000000003E-3</v>
      </c>
      <c r="S22" s="27">
        <v>-4.1790000000000004E-3</v>
      </c>
      <c r="T22" s="27">
        <v>-4.3150000000000003E-3</v>
      </c>
      <c r="U22" s="27">
        <v>-4.0850000000000001E-3</v>
      </c>
      <c r="V22" s="27">
        <v>-4.8310000000000002E-3</v>
      </c>
      <c r="W22" s="28">
        <v>-4.947E-3</v>
      </c>
      <c r="X22" s="29">
        <v>-4.6726099999999998E-3</v>
      </c>
      <c r="Y22" s="29">
        <v>-5.2209800000000001E-3</v>
      </c>
      <c r="Z22" s="30">
        <v>-6.19499E-3</v>
      </c>
      <c r="AA22" s="31">
        <v>-6.6740999999999997E-3</v>
      </c>
      <c r="AB22" s="31">
        <v>-6.3762000000000003E-3</v>
      </c>
      <c r="AC22" s="32">
        <v>-5.8185986833550161E-3</v>
      </c>
    </row>
    <row r="23" spans="2:29">
      <c r="B23" s="10">
        <v>19</v>
      </c>
      <c r="C23" s="26" t="s">
        <v>23</v>
      </c>
      <c r="D23" s="27">
        <v>9.5376999999999997E-3</v>
      </c>
      <c r="E23" s="27">
        <v>1.7117199999999999E-2</v>
      </c>
      <c r="F23" s="27">
        <v>2.4601999999999999E-2</v>
      </c>
      <c r="G23" s="27">
        <v>2.2952E-2</v>
      </c>
      <c r="H23" s="27">
        <v>2.80275E-2</v>
      </c>
      <c r="I23" s="27">
        <v>3.2328200000000001E-2</v>
      </c>
      <c r="J23" s="27">
        <v>4.1630399999999998E-2</v>
      </c>
      <c r="K23" s="27">
        <v>4.9987499999999997E-2</v>
      </c>
      <c r="L23" s="27">
        <v>4.0199800000000001E-2</v>
      </c>
      <c r="M23" s="27">
        <v>4.0242699999999999E-2</v>
      </c>
      <c r="N23" s="27">
        <v>3.7289099999999999E-2</v>
      </c>
      <c r="O23" s="27">
        <v>3.7693200000000003E-2</v>
      </c>
      <c r="P23" s="27">
        <v>3.7456200000000002E-2</v>
      </c>
      <c r="Q23" s="27">
        <v>3.7315300000000003E-2</v>
      </c>
      <c r="R23" s="27">
        <v>3.5310099999999997E-2</v>
      </c>
      <c r="S23" s="27">
        <v>3.5218699999999999E-2</v>
      </c>
      <c r="T23" s="27">
        <v>3.55129E-2</v>
      </c>
      <c r="U23" s="27">
        <v>3.2621499999999998E-2</v>
      </c>
      <c r="V23" s="27">
        <v>2.6873399999999999E-2</v>
      </c>
      <c r="W23" s="28">
        <v>2.2170200000000001E-2</v>
      </c>
      <c r="X23" s="29">
        <v>1.6521675E-2</v>
      </c>
      <c r="Y23" s="29">
        <v>1.2877219000000001E-2</v>
      </c>
      <c r="Z23" s="30">
        <v>1.1044478E-2</v>
      </c>
      <c r="AA23" s="31">
        <v>9.6403579999999999E-3</v>
      </c>
      <c r="AB23" s="31">
        <v>7.3621820000000001E-3</v>
      </c>
      <c r="AC23" s="32">
        <v>7.2134733113639648E-3</v>
      </c>
    </row>
    <row r="24" spans="2:29">
      <c r="B24" s="10">
        <v>20</v>
      </c>
      <c r="C24" s="26" t="s">
        <v>24</v>
      </c>
      <c r="D24" s="27">
        <v>1.1340000000000001E-4</v>
      </c>
      <c r="E24" s="27">
        <v>-2.2500000000000001E-5</v>
      </c>
      <c r="F24" s="27">
        <v>-9.4200000000000002E-4</v>
      </c>
      <c r="G24" s="27">
        <v>-1.008E-3</v>
      </c>
      <c r="H24" s="27">
        <v>-9.0700000000000004E-4</v>
      </c>
      <c r="I24" s="27">
        <v>-7.3700000000000002E-4</v>
      </c>
      <c r="J24" s="27">
        <v>-3.4900000000000003E-4</v>
      </c>
      <c r="K24" s="27">
        <v>-6.1499999999999999E-4</v>
      </c>
      <c r="L24" s="27">
        <v>-1.1249999999999999E-3</v>
      </c>
      <c r="M24" s="27">
        <v>-1.157E-3</v>
      </c>
      <c r="N24" s="27">
        <v>-3.0530000000000002E-3</v>
      </c>
      <c r="O24" s="27">
        <v>-3.8560000000000001E-3</v>
      </c>
      <c r="P24" s="27">
        <v>-4.2360000000000002E-3</v>
      </c>
      <c r="Q24" s="27">
        <v>-4.333E-3</v>
      </c>
      <c r="R24" s="27">
        <v>-4.0150000000000003E-3</v>
      </c>
      <c r="S24" s="27">
        <v>-3.0219999999999999E-3</v>
      </c>
      <c r="T24" s="27">
        <v>-3.3769999999999998E-3</v>
      </c>
      <c r="U24" s="27">
        <v>-3.5040000000000002E-3</v>
      </c>
      <c r="V24" s="27">
        <v>-3.6809999999999998E-3</v>
      </c>
      <c r="W24" s="28">
        <v>-3.2030000000000001E-3</v>
      </c>
      <c r="X24" s="29">
        <v>-2.7974200000000001E-3</v>
      </c>
      <c r="Y24" s="29">
        <v>-2.8490999999999998E-3</v>
      </c>
      <c r="Z24" s="30">
        <v>-3.5237699999999999E-3</v>
      </c>
      <c r="AA24" s="31">
        <v>-3.7386899999999998E-3</v>
      </c>
      <c r="AB24" s="31">
        <v>-4.5291999999999997E-3</v>
      </c>
      <c r="AC24" s="32">
        <v>-4.7534288420850897E-3</v>
      </c>
    </row>
    <row r="25" spans="2:29">
      <c r="B25" s="10">
        <v>21</v>
      </c>
      <c r="C25" s="26" t="s">
        <v>25</v>
      </c>
      <c r="D25" s="33"/>
      <c r="E25" s="27">
        <v>-1.279E-3</v>
      </c>
      <c r="F25" s="27">
        <v>-9.6299999999999999E-4</v>
      </c>
      <c r="G25" s="27">
        <v>-4.3600000000000003E-4</v>
      </c>
      <c r="H25" s="27">
        <v>-4.5199999999999998E-4</v>
      </c>
      <c r="I25" s="27">
        <v>1.6029999999999999E-4</v>
      </c>
      <c r="J25" s="27">
        <v>-4.2900000000000002E-4</v>
      </c>
      <c r="K25" s="27">
        <v>-1.03E-4</v>
      </c>
      <c r="L25" s="27">
        <v>-3.9100000000000002E-5</v>
      </c>
      <c r="M25" s="27">
        <v>1.517E-4</v>
      </c>
      <c r="N25" s="27">
        <v>-7.9299999999999998E-4</v>
      </c>
      <c r="O25" s="27">
        <v>-9.7799999999999992E-4</v>
      </c>
      <c r="P25" s="27">
        <v>-1.088E-3</v>
      </c>
      <c r="Q25" s="27">
        <v>-1.335E-3</v>
      </c>
      <c r="R25" s="27">
        <v>-1.451E-3</v>
      </c>
      <c r="S25" s="27">
        <v>-1.415E-3</v>
      </c>
      <c r="T25" s="27">
        <v>-1.477E-3</v>
      </c>
      <c r="U25" s="27">
        <v>-1.2880000000000001E-3</v>
      </c>
      <c r="V25" s="27">
        <v>-1.2650000000000001E-3</v>
      </c>
      <c r="W25" s="28">
        <v>-1.39E-3</v>
      </c>
      <c r="X25" s="29">
        <v>-1.2736399999999999E-3</v>
      </c>
      <c r="Y25" s="29">
        <v>-1.3914000000000001E-3</v>
      </c>
      <c r="Z25" s="30">
        <v>-1.2517800000000001E-3</v>
      </c>
      <c r="AA25" s="31">
        <v>-8.6576999999999997E-4</v>
      </c>
      <c r="AB25" s="31">
        <v>-7.4310000000000001E-4</v>
      </c>
      <c r="AC25" s="32">
        <v>-8.4742786303544952E-4</v>
      </c>
    </row>
    <row r="26" spans="2:29">
      <c r="B26" s="10">
        <v>22</v>
      </c>
      <c r="C26" s="26" t="s">
        <v>26</v>
      </c>
      <c r="D26" s="33"/>
      <c r="E26" s="34"/>
      <c r="F26" s="33"/>
      <c r="G26" s="33"/>
      <c r="H26" s="33"/>
      <c r="I26" s="33"/>
      <c r="J26" s="33"/>
      <c r="K26" s="33"/>
      <c r="L26" s="33"/>
      <c r="M26" s="33"/>
      <c r="N26" s="27">
        <v>-2.7039999999999998E-3</v>
      </c>
      <c r="O26" s="27">
        <v>-2.4729999999999999E-3</v>
      </c>
      <c r="P26" s="27">
        <v>-2.4239999999999999E-3</v>
      </c>
      <c r="Q26" s="27">
        <v>-2.137E-3</v>
      </c>
      <c r="R26" s="27">
        <v>-2.1080000000000001E-3</v>
      </c>
      <c r="S26" s="27">
        <v>-2.1250000000000002E-3</v>
      </c>
      <c r="T26" s="27">
        <v>-2.2200000000000002E-3</v>
      </c>
      <c r="U26" s="27">
        <v>-2.1380000000000001E-3</v>
      </c>
      <c r="V26" s="27">
        <v>-1.756E-3</v>
      </c>
      <c r="W26" s="28">
        <v>-1.66E-3</v>
      </c>
      <c r="X26" s="29">
        <v>-1.5567000000000001E-3</v>
      </c>
      <c r="Y26" s="29">
        <v>-1.65468E-3</v>
      </c>
      <c r="Z26" s="30">
        <v>-1.29414E-3</v>
      </c>
      <c r="AA26" s="31">
        <v>-1.36615E-3</v>
      </c>
      <c r="AB26" s="31">
        <v>-1.66636E-3</v>
      </c>
      <c r="AC26" s="32">
        <v>-1.5011324871315563E-3</v>
      </c>
    </row>
    <row r="27" spans="2:29">
      <c r="B27" s="10">
        <v>23</v>
      </c>
      <c r="C27" s="26" t="s">
        <v>27</v>
      </c>
      <c r="D27" s="27">
        <v>-5.1789999999999996E-3</v>
      </c>
      <c r="E27" s="27">
        <v>-5.7019999999999996E-3</v>
      </c>
      <c r="F27" s="27">
        <v>-4.594E-3</v>
      </c>
      <c r="G27" s="27">
        <v>-3.6480000000000002E-3</v>
      </c>
      <c r="H27" s="27">
        <v>-3.6359999999999999E-3</v>
      </c>
      <c r="I27" s="27">
        <v>-5.7270000000000003E-3</v>
      </c>
      <c r="J27" s="27">
        <v>-7.2509999999999996E-3</v>
      </c>
      <c r="K27" s="27">
        <v>-7.4099999999999999E-3</v>
      </c>
      <c r="L27" s="27">
        <v>-8.4100000000000008E-3</v>
      </c>
      <c r="M27" s="27">
        <v>-8.43E-3</v>
      </c>
      <c r="N27" s="27">
        <v>-5.6129999999999999E-3</v>
      </c>
      <c r="O27" s="27">
        <v>-5.2290000000000001E-3</v>
      </c>
      <c r="P27" s="27">
        <v>-5.6499999999999996E-3</v>
      </c>
      <c r="Q27" s="27">
        <v>-4.522E-3</v>
      </c>
      <c r="R27" s="27">
        <v>-3.5790000000000001E-3</v>
      </c>
      <c r="S27" s="27">
        <v>-4.3959999999999997E-3</v>
      </c>
      <c r="T27" s="27">
        <v>-5.0619999999999997E-3</v>
      </c>
      <c r="U27" s="27">
        <v>-5.2180000000000004E-3</v>
      </c>
      <c r="V27" s="27">
        <v>-5.8719999999999996E-3</v>
      </c>
      <c r="W27" s="28">
        <v>-6.2769999999999996E-3</v>
      </c>
      <c r="X27" s="29">
        <v>-6.3391799999999998E-3</v>
      </c>
      <c r="Y27" s="29">
        <v>-6.2920399999999996E-3</v>
      </c>
      <c r="Z27" s="30">
        <v>-5.3317700000000004E-3</v>
      </c>
      <c r="AA27" s="31">
        <v>-4.5092800000000001E-3</v>
      </c>
      <c r="AB27" s="31">
        <v>-4.4800999999999999E-3</v>
      </c>
      <c r="AC27" s="32">
        <v>-3.7959535181732681E-3</v>
      </c>
    </row>
    <row r="28" spans="2:29">
      <c r="B28" s="10">
        <v>24</v>
      </c>
      <c r="C28" s="26" t="s">
        <v>28</v>
      </c>
      <c r="D28" s="27">
        <v>-1.387E-3</v>
      </c>
      <c r="E28" s="27">
        <v>-1.766E-3</v>
      </c>
      <c r="F28" s="27">
        <v>-1.885E-3</v>
      </c>
      <c r="G28" s="27">
        <v>-1.57E-3</v>
      </c>
      <c r="H28" s="27">
        <v>-1.8309999999999999E-3</v>
      </c>
      <c r="I28" s="27">
        <v>-1.8240000000000001E-3</v>
      </c>
      <c r="J28" s="27">
        <v>-2.1310000000000001E-3</v>
      </c>
      <c r="K28" s="27">
        <v>-2.2200000000000002E-3</v>
      </c>
      <c r="L28" s="27">
        <v>-2.3270000000000001E-3</v>
      </c>
      <c r="M28" s="27">
        <v>-2.4090000000000001E-3</v>
      </c>
      <c r="N28" s="27">
        <v>-2.771E-3</v>
      </c>
      <c r="O28" s="27">
        <v>-3.3639999999999998E-3</v>
      </c>
      <c r="P28" s="27">
        <v>-3.1310000000000001E-3</v>
      </c>
      <c r="Q28" s="27">
        <v>-3.2209999999999999E-3</v>
      </c>
      <c r="R28" s="27">
        <v>-2.8999999999999998E-3</v>
      </c>
      <c r="S28" s="27">
        <v>-3.3670000000000002E-3</v>
      </c>
      <c r="T28" s="27">
        <v>-3.356E-3</v>
      </c>
      <c r="U28" s="27">
        <v>-3.6870000000000002E-3</v>
      </c>
      <c r="V28" s="27">
        <v>-3.7299999999999998E-3</v>
      </c>
      <c r="W28" s="28">
        <v>-2.7659999999999998E-3</v>
      </c>
      <c r="X28" s="29">
        <v>-2.4119100000000002E-3</v>
      </c>
      <c r="Y28" s="29">
        <v>-2.0826400000000002E-3</v>
      </c>
      <c r="Z28" s="30">
        <v>-2.5596799999999999E-3</v>
      </c>
      <c r="AA28" s="31">
        <v>-2.7473900000000002E-3</v>
      </c>
      <c r="AB28" s="31">
        <v>-2.2462200000000002E-3</v>
      </c>
      <c r="AC28" s="32">
        <v>-2.1205748387148177E-3</v>
      </c>
    </row>
    <row r="29" spans="2:29">
      <c r="B29" s="10">
        <v>25</v>
      </c>
      <c r="C29" s="26" t="s">
        <v>29</v>
      </c>
      <c r="D29" s="27">
        <v>-1.47E-4</v>
      </c>
      <c r="E29" s="27">
        <v>-2.9100000000000003E-4</v>
      </c>
      <c r="F29" s="27">
        <v>-6.9700000000000003E-4</v>
      </c>
      <c r="G29" s="27">
        <v>-9.1000000000000003E-5</v>
      </c>
      <c r="H29" s="27">
        <v>-2.4600000000000002E-4</v>
      </c>
      <c r="I29" s="27">
        <v>-1.3999999999999999E-4</v>
      </c>
      <c r="J29" s="27">
        <v>-1.1460000000000001E-3</v>
      </c>
      <c r="K29" s="27">
        <v>-2.1000000000000001E-4</v>
      </c>
      <c r="L29" s="27">
        <v>-8.7699999999999996E-4</v>
      </c>
      <c r="M29" s="27">
        <v>-9.3499999999999996E-4</v>
      </c>
      <c r="N29" s="27">
        <v>1.9789999999999999E-3</v>
      </c>
      <c r="O29" s="27">
        <v>6.1779999999999995E-4</v>
      </c>
      <c r="P29" s="27">
        <v>-1.8699999999999999E-4</v>
      </c>
      <c r="Q29" s="27">
        <v>-3.7199999999999999E-4</v>
      </c>
      <c r="R29" s="27">
        <v>-9.59E-4</v>
      </c>
      <c r="S29" s="27">
        <v>-7.2800000000000002E-4</v>
      </c>
      <c r="T29" s="27">
        <v>-1.8129999999999999E-3</v>
      </c>
      <c r="U29" s="27">
        <v>-1.7930000000000001E-3</v>
      </c>
      <c r="V29" s="27">
        <v>-2.4949999999999998E-3</v>
      </c>
      <c r="W29" s="28">
        <v>-2.3600000000000001E-3</v>
      </c>
      <c r="X29" s="29">
        <v>-4.0669499999999997E-3</v>
      </c>
      <c r="Y29" s="29">
        <v>-4.1618999999999996E-3</v>
      </c>
      <c r="Z29" s="30">
        <v>-4.1937199999999997E-3</v>
      </c>
      <c r="AA29" s="31">
        <v>-4.4922599999999997E-3</v>
      </c>
      <c r="AB29" s="31">
        <v>-4.1873700000000002E-3</v>
      </c>
      <c r="AC29" s="32">
        <v>-4.6882408638175667E-3</v>
      </c>
    </row>
    <row r="30" spans="2:29">
      <c r="B30" s="10">
        <v>26</v>
      </c>
      <c r="C30" s="26" t="s">
        <v>30</v>
      </c>
      <c r="D30" s="27">
        <v>1.2922000000000001E-3</v>
      </c>
      <c r="E30" s="27">
        <v>8.9340000000000003E-4</v>
      </c>
      <c r="F30" s="27">
        <v>7.6570000000000002E-4</v>
      </c>
      <c r="G30" s="27">
        <v>5.553E-4</v>
      </c>
      <c r="H30" s="27">
        <v>6.0050000000000001E-4</v>
      </c>
      <c r="I30" s="27">
        <v>3.503E-4</v>
      </c>
      <c r="J30" s="27">
        <v>2.8499999999999999E-4</v>
      </c>
      <c r="K30" s="27">
        <v>7.3899999999999997E-4</v>
      </c>
      <c r="L30" s="27">
        <v>4.8089999999999998E-4</v>
      </c>
      <c r="M30" s="27">
        <v>4.6319999999999998E-4</v>
      </c>
      <c r="N30" s="27">
        <v>7.9089999999999998E-4</v>
      </c>
      <c r="O30" s="27">
        <v>7.5969999999999998E-4</v>
      </c>
      <c r="P30" s="27">
        <v>8.8699999999999998E-4</v>
      </c>
      <c r="Q30" s="27">
        <v>9.0039999999999999E-4</v>
      </c>
      <c r="R30" s="27">
        <v>1.3068000000000001E-3</v>
      </c>
      <c r="S30" s="27">
        <v>1.8921999999999999E-3</v>
      </c>
      <c r="T30" s="27">
        <v>1.6724999999999999E-3</v>
      </c>
      <c r="U30" s="27">
        <v>1.6544000000000001E-3</v>
      </c>
      <c r="V30" s="27">
        <v>1.0185999999999999E-3</v>
      </c>
      <c r="W30" s="28">
        <v>8.9209999999999995E-4</v>
      </c>
      <c r="X30" s="29">
        <v>1.7028130000000001E-3</v>
      </c>
      <c r="Y30" s="29">
        <v>1.169217E-3</v>
      </c>
      <c r="Z30" s="30">
        <v>7.8493900000000001E-4</v>
      </c>
      <c r="AA30" s="31">
        <v>6.8146099999999996E-4</v>
      </c>
      <c r="AB30" s="31">
        <v>3.05159E-4</v>
      </c>
      <c r="AC30" s="32">
        <v>1.59360456488298E-4</v>
      </c>
    </row>
    <row r="31" spans="2:29">
      <c r="B31" s="10">
        <v>27</v>
      </c>
      <c r="C31" s="26" t="s">
        <v>31</v>
      </c>
      <c r="D31" s="27">
        <v>-7.7700000000000002E-4</v>
      </c>
      <c r="E31" s="27">
        <v>-1.0139999999999999E-3</v>
      </c>
      <c r="F31" s="27">
        <v>-1.1460000000000001E-3</v>
      </c>
      <c r="G31" s="27">
        <v>-1.178E-3</v>
      </c>
      <c r="H31" s="27">
        <v>-1.474E-3</v>
      </c>
      <c r="I31" s="27">
        <v>-2.4970000000000001E-3</v>
      </c>
      <c r="J31" s="27">
        <v>-3.395E-3</v>
      </c>
      <c r="K31" s="27">
        <v>-4.071E-3</v>
      </c>
      <c r="L31" s="27">
        <v>-4.365E-3</v>
      </c>
      <c r="M31" s="27">
        <v>-4.3410000000000002E-3</v>
      </c>
      <c r="N31" s="27">
        <v>-4.7800000000000004E-3</v>
      </c>
      <c r="O31" s="27">
        <v>-4.7159999999999997E-3</v>
      </c>
      <c r="P31" s="27">
        <v>-4.3810000000000003E-3</v>
      </c>
      <c r="Q31" s="27">
        <v>-4.4900000000000001E-3</v>
      </c>
      <c r="R31" s="27">
        <v>-4.5620000000000001E-3</v>
      </c>
      <c r="S31" s="27">
        <v>-4.6990000000000001E-3</v>
      </c>
      <c r="T31" s="27">
        <v>-5.045E-3</v>
      </c>
      <c r="U31" s="27">
        <v>-4.9430000000000003E-3</v>
      </c>
      <c r="V31" s="27">
        <v>-5.0670000000000003E-3</v>
      </c>
      <c r="W31" s="28">
        <v>-4.9420000000000002E-3</v>
      </c>
      <c r="X31" s="29">
        <v>-3.8952100000000001E-3</v>
      </c>
      <c r="Y31" s="29">
        <v>-3.2267699999999999E-3</v>
      </c>
      <c r="Z31" s="30">
        <v>-2.1676400000000002E-3</v>
      </c>
      <c r="AA31" s="31">
        <v>-2.1543700000000001E-3</v>
      </c>
      <c r="AB31" s="31">
        <v>-1.6261800000000001E-3</v>
      </c>
      <c r="AC31" s="32">
        <v>-1.4841329219380365E-3</v>
      </c>
    </row>
    <row r="32" spans="2:29">
      <c r="B32" s="10">
        <v>28</v>
      </c>
      <c r="C32" s="26" t="s">
        <v>32</v>
      </c>
      <c r="D32" s="27">
        <v>2.7157000000000001E-3</v>
      </c>
      <c r="E32" s="27">
        <v>2.0124000000000001E-3</v>
      </c>
      <c r="F32" s="27">
        <v>2.5566E-3</v>
      </c>
      <c r="G32" s="27">
        <v>2.2387000000000002E-3</v>
      </c>
      <c r="H32" s="27">
        <v>1.6452999999999999E-3</v>
      </c>
      <c r="I32" s="27">
        <v>1.4207E-3</v>
      </c>
      <c r="J32" s="27">
        <v>2.7030000000000001E-4</v>
      </c>
      <c r="K32" s="27">
        <v>1.1785000000000001E-3</v>
      </c>
      <c r="L32" s="27">
        <v>3.6430000000000002E-4</v>
      </c>
      <c r="M32" s="27">
        <v>3.369E-4</v>
      </c>
      <c r="N32" s="27">
        <v>-7.1699999999999997E-4</v>
      </c>
      <c r="O32" s="27">
        <v>-1.5449999999999999E-3</v>
      </c>
      <c r="P32" s="27">
        <v>-1.799E-3</v>
      </c>
      <c r="Q32" s="27">
        <v>-1.56E-3</v>
      </c>
      <c r="R32" s="27">
        <v>-1.5169999999999999E-3</v>
      </c>
      <c r="S32" s="27">
        <v>-1.9090000000000001E-3</v>
      </c>
      <c r="T32" s="27">
        <v>-2.1949999999999999E-3</v>
      </c>
      <c r="U32" s="27">
        <v>-2.6580000000000002E-3</v>
      </c>
      <c r="V32" s="27">
        <v>-2.905E-3</v>
      </c>
      <c r="W32" s="28">
        <v>-2.7469999999999999E-3</v>
      </c>
      <c r="X32" s="29">
        <v>-2.6549500000000001E-3</v>
      </c>
      <c r="Y32" s="29">
        <v>-2.5930800000000002E-3</v>
      </c>
      <c r="Z32" s="30">
        <v>-2.2828599999999998E-3</v>
      </c>
      <c r="AA32" s="31">
        <v>-2.55806E-3</v>
      </c>
      <c r="AB32" s="31">
        <v>-2.7212199999999999E-3</v>
      </c>
      <c r="AC32" s="32">
        <v>-2.2087976258567204E-3</v>
      </c>
    </row>
    <row r="33" spans="2:29">
      <c r="B33" s="10">
        <v>29</v>
      </c>
      <c r="C33" s="26" t="s">
        <v>33</v>
      </c>
      <c r="D33" s="27">
        <v>2.5357000000000001E-3</v>
      </c>
      <c r="E33" s="27">
        <v>1.887E-3</v>
      </c>
      <c r="F33" s="27">
        <v>1.5460000000000001E-3</v>
      </c>
      <c r="G33" s="27">
        <v>1.2671E-3</v>
      </c>
      <c r="H33" s="27">
        <v>1.0296000000000001E-3</v>
      </c>
      <c r="I33" s="27">
        <v>7.4680000000000005E-4</v>
      </c>
      <c r="J33" s="27">
        <v>4.7090000000000001E-4</v>
      </c>
      <c r="K33" s="27">
        <v>4.838E-4</v>
      </c>
      <c r="L33" s="27">
        <v>3.2479999999999998E-4</v>
      </c>
      <c r="M33" s="27">
        <v>3.3270000000000001E-4</v>
      </c>
      <c r="N33" s="27">
        <v>4.5980000000000001E-4</v>
      </c>
      <c r="O33" s="27">
        <v>3.4610000000000001E-4</v>
      </c>
      <c r="P33" s="27">
        <v>4.3520000000000001E-4</v>
      </c>
      <c r="Q33" s="27">
        <v>5.5699999999999999E-4</v>
      </c>
      <c r="R33" s="27">
        <v>8.8940000000000004E-4</v>
      </c>
      <c r="S33" s="27">
        <v>7.3240000000000002E-4</v>
      </c>
      <c r="T33" s="27">
        <v>4.0880000000000002E-4</v>
      </c>
      <c r="U33" s="27">
        <v>3.055E-4</v>
      </c>
      <c r="V33" s="27">
        <v>1.7569999999999999E-4</v>
      </c>
      <c r="W33" s="28">
        <v>3.2220000000000003E-4</v>
      </c>
      <c r="X33" s="29">
        <v>2.0392899999999999E-4</v>
      </c>
      <c r="Y33" s="29">
        <v>1.9621600000000001E-4</v>
      </c>
      <c r="Z33" s="35">
        <v>3.4796099999999997E-5</v>
      </c>
      <c r="AA33" s="36">
        <v>-1.9344E-5</v>
      </c>
      <c r="AB33" s="36">
        <v>-2.4468999999999999E-5</v>
      </c>
      <c r="AC33" s="32">
        <v>1.2342488253951783E-5</v>
      </c>
    </row>
    <row r="34" spans="2:29">
      <c r="B34" s="10">
        <v>30</v>
      </c>
      <c r="C34" s="26" t="s">
        <v>34</v>
      </c>
      <c r="D34" s="27">
        <v>4.2069999999999998E-4</v>
      </c>
      <c r="E34" s="27">
        <v>2.676E-4</v>
      </c>
      <c r="F34" s="27">
        <v>2.8249999999999998E-4</v>
      </c>
      <c r="G34" s="27">
        <v>2.9750000000000002E-4</v>
      </c>
      <c r="H34" s="27">
        <v>1.682E-4</v>
      </c>
      <c r="I34" s="27">
        <v>6.4179999999999999E-5</v>
      </c>
      <c r="J34" s="27">
        <v>-2.6600000000000001E-4</v>
      </c>
      <c r="K34" s="27">
        <v>-2.7799999999999998E-4</v>
      </c>
      <c r="L34" s="27">
        <v>-2.5900000000000001E-4</v>
      </c>
      <c r="M34" s="27">
        <v>-2.3699999999999999E-4</v>
      </c>
      <c r="N34" s="27">
        <v>-2.9399999999999999E-4</v>
      </c>
      <c r="O34" s="27">
        <v>-4.4999999999999999E-4</v>
      </c>
      <c r="P34" s="27">
        <v>-5.7200000000000003E-4</v>
      </c>
      <c r="Q34" s="27">
        <v>-4.35E-4</v>
      </c>
      <c r="R34" s="27">
        <v>-1.5300000000000001E-4</v>
      </c>
      <c r="S34" s="27">
        <v>-2.7500000000000002E-4</v>
      </c>
      <c r="T34" s="27">
        <v>-2.72E-4</v>
      </c>
      <c r="U34" s="27">
        <v>-3.59E-4</v>
      </c>
      <c r="V34" s="27">
        <v>-1.65E-4</v>
      </c>
      <c r="W34" s="28">
        <v>1.3909999999999999E-4</v>
      </c>
      <c r="X34" s="29">
        <v>3.9006499999999999E-4</v>
      </c>
      <c r="Y34" s="29">
        <v>3.65597E-4</v>
      </c>
      <c r="Z34" s="30">
        <v>2.2900399999999999E-4</v>
      </c>
      <c r="AA34" s="31">
        <v>2.3535400000000001E-4</v>
      </c>
      <c r="AB34" s="31">
        <v>2.22532E-4</v>
      </c>
      <c r="AC34" s="32">
        <v>5.3120141820718245E-4</v>
      </c>
    </row>
    <row r="35" spans="2:29">
      <c r="B35" s="10">
        <v>31</v>
      </c>
      <c r="C35" s="26" t="s">
        <v>35</v>
      </c>
      <c r="D35" s="27">
        <v>3.9332999999999998E-3</v>
      </c>
      <c r="E35" s="27">
        <v>2.1121999999999998E-3</v>
      </c>
      <c r="F35" s="27">
        <v>1.4787999999999999E-3</v>
      </c>
      <c r="G35" s="27">
        <v>1.5073E-3</v>
      </c>
      <c r="H35" s="27">
        <v>9.8470000000000003E-4</v>
      </c>
      <c r="I35" s="27">
        <v>2.4379999999999999E-4</v>
      </c>
      <c r="J35" s="27">
        <v>-4.2000000000000002E-4</v>
      </c>
      <c r="K35" s="27">
        <v>-1.1150000000000001E-3</v>
      </c>
      <c r="L35" s="27">
        <v>-9.2399999999999996E-5</v>
      </c>
      <c r="M35" s="27">
        <v>2.6480000000000001E-5</v>
      </c>
      <c r="N35" s="27">
        <v>6.6189999999999999E-4</v>
      </c>
      <c r="O35" s="27">
        <v>-1.059E-3</v>
      </c>
      <c r="P35" s="27">
        <v>-1.8289999999999999E-3</v>
      </c>
      <c r="Q35" s="27">
        <v>-7.1299999999999998E-4</v>
      </c>
      <c r="R35" s="27">
        <v>-2.8899999999999998E-4</v>
      </c>
      <c r="S35" s="27">
        <v>-7.8799999999999996E-4</v>
      </c>
      <c r="T35" s="27">
        <v>-1.9000000000000001E-4</v>
      </c>
      <c r="U35" s="27">
        <v>-1.193E-3</v>
      </c>
      <c r="V35" s="27">
        <v>-2.2139999999999998E-3</v>
      </c>
      <c r="W35" s="28">
        <v>-2.2330000000000002E-3</v>
      </c>
      <c r="X35" s="29">
        <v>-1.9680800000000001E-3</v>
      </c>
      <c r="Y35" s="29">
        <v>-2.2391999999999998E-3</v>
      </c>
      <c r="Z35" s="30">
        <v>-1.9744300000000001E-3</v>
      </c>
      <c r="AA35" s="31">
        <v>-1.4735099999999999E-3</v>
      </c>
      <c r="AB35" s="31">
        <v>-6.1605000000000004E-4</v>
      </c>
      <c r="AC35" s="32">
        <v>6.3246014987293194E-4</v>
      </c>
    </row>
  </sheetData>
  <sortState ref="C121:AD151">
    <sortCondition descending="1" ref="AD121"/>
  </sortState>
  <mergeCells count="1">
    <mergeCell ref="B2:AC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SheetLayoutView="100" workbookViewId="0">
      <selection activeCell="A40" sqref="A40:XFD41"/>
    </sheetView>
  </sheetViews>
  <sheetFormatPr defaultRowHeight="15"/>
  <cols>
    <col min="1" max="1" width="7.140625" customWidth="1"/>
    <col min="2" max="2" width="33" bestFit="1" customWidth="1"/>
    <col min="3" max="5" width="8.7109375" bestFit="1" customWidth="1"/>
    <col min="6" max="9" width="10" bestFit="1" customWidth="1"/>
    <col min="10" max="10" width="13.7109375" customWidth="1"/>
    <col min="11" max="11" width="11" customWidth="1"/>
    <col min="12" max="12" width="11.140625" customWidth="1"/>
  </cols>
  <sheetData>
    <row r="1" spans="1:8">
      <c r="A1" s="21" t="s">
        <v>58</v>
      </c>
      <c r="B1" s="21"/>
      <c r="C1" s="21"/>
      <c r="D1" s="21"/>
      <c r="E1" s="21"/>
      <c r="F1" s="21"/>
      <c r="G1" s="21"/>
      <c r="H1" s="21"/>
    </row>
    <row r="2" spans="1:8">
      <c r="A2" s="6"/>
      <c r="B2" s="6"/>
      <c r="C2" s="6"/>
      <c r="D2" s="6"/>
      <c r="E2" s="6"/>
      <c r="F2" s="6"/>
      <c r="G2" s="6"/>
      <c r="H2" s="6"/>
    </row>
    <row r="3" spans="1:8">
      <c r="A3" s="8" t="s">
        <v>3</v>
      </c>
      <c r="B3" s="8" t="s">
        <v>43</v>
      </c>
      <c r="C3" s="8">
        <v>1987</v>
      </c>
      <c r="D3" s="8">
        <v>1988</v>
      </c>
      <c r="E3" s="8">
        <v>1989</v>
      </c>
      <c r="F3" s="8">
        <v>1990</v>
      </c>
      <c r="G3" s="8">
        <v>1991</v>
      </c>
      <c r="H3" s="8">
        <v>1992</v>
      </c>
    </row>
    <row r="4" spans="1:8">
      <c r="A4" s="8">
        <v>1</v>
      </c>
      <c r="B4" s="12" t="s">
        <v>54</v>
      </c>
      <c r="C4" s="11">
        <v>-1.1126E-2</v>
      </c>
      <c r="D4" s="11">
        <v>-1.1455E-2</v>
      </c>
      <c r="E4" s="11">
        <v>-1.3642E-2</v>
      </c>
      <c r="F4" s="11">
        <v>-1.3228999999999999E-2</v>
      </c>
      <c r="G4" s="11">
        <v>-1.3021E-2</v>
      </c>
      <c r="H4" s="11">
        <v>-1.3624000000000001E-2</v>
      </c>
    </row>
    <row r="5" spans="1:8">
      <c r="A5" s="8">
        <v>2</v>
      </c>
      <c r="B5" s="12" t="s">
        <v>39</v>
      </c>
      <c r="C5" s="11">
        <v>3.8075000000000001E-3</v>
      </c>
      <c r="D5" s="11">
        <v>5.2448E-3</v>
      </c>
      <c r="E5" s="11">
        <v>1.40232E-2</v>
      </c>
      <c r="F5" s="11">
        <v>1.17825E-2</v>
      </c>
      <c r="G5" s="11">
        <v>1.54938E-2</v>
      </c>
      <c r="H5" s="11">
        <v>1.0211100000000001E-2</v>
      </c>
    </row>
    <row r="6" spans="1:8">
      <c r="A6" s="8">
        <v>3</v>
      </c>
      <c r="B6" s="12" t="s">
        <v>55</v>
      </c>
      <c r="C6" s="11">
        <v>3.5485E-3</v>
      </c>
      <c r="D6" s="11">
        <v>3.0612999999999999E-3</v>
      </c>
      <c r="E6" s="11">
        <v>2.9218E-3</v>
      </c>
      <c r="F6" s="11">
        <v>3.0774000000000001E-3</v>
      </c>
      <c r="G6" s="11">
        <v>2.8164000000000002E-3</v>
      </c>
      <c r="H6" s="11">
        <v>2.8021000000000001E-3</v>
      </c>
    </row>
    <row r="7" spans="1:8">
      <c r="A7" s="8">
        <v>4</v>
      </c>
      <c r="B7" s="12" t="s">
        <v>40</v>
      </c>
      <c r="C7" s="11">
        <v>1.34897E-2</v>
      </c>
      <c r="D7" s="11">
        <v>1.0578199999999999E-2</v>
      </c>
      <c r="E7" s="11">
        <v>1.0689499999999999E-2</v>
      </c>
      <c r="F7" s="11">
        <v>9.0212000000000001E-3</v>
      </c>
      <c r="G7" s="11">
        <v>1.00451E-2</v>
      </c>
      <c r="H7" s="11">
        <v>1.04581E-2</v>
      </c>
    </row>
    <row r="8" spans="1:8">
      <c r="A8" s="8">
        <v>5</v>
      </c>
      <c r="B8" s="12" t="s">
        <v>66</v>
      </c>
      <c r="C8" s="11">
        <v>9.672E-3</v>
      </c>
      <c r="D8" s="11">
        <v>9.6778999999999997E-3</v>
      </c>
      <c r="E8" s="11">
        <v>1.1518799999999999E-2</v>
      </c>
      <c r="F8" s="11">
        <v>1.09301E-2</v>
      </c>
      <c r="G8" s="11">
        <v>1.21031E-2</v>
      </c>
      <c r="H8" s="11">
        <v>1.25904E-2</v>
      </c>
    </row>
    <row r="9" spans="1:8">
      <c r="A9" s="8">
        <v>6</v>
      </c>
      <c r="B9" s="12" t="s">
        <v>62</v>
      </c>
      <c r="C9" s="11">
        <v>-1.3436999999999999E-2</v>
      </c>
      <c r="D9" s="11">
        <v>-1.2737E-2</v>
      </c>
      <c r="E9" s="11">
        <v>-1.6355000000000001E-2</v>
      </c>
      <c r="F9" s="11">
        <v>-1.7135000000000001E-2</v>
      </c>
      <c r="G9" s="11">
        <v>-1.8119E-2</v>
      </c>
      <c r="H9" s="11">
        <v>-2.1898999999999998E-2</v>
      </c>
    </row>
    <row r="10" spans="1:8">
      <c r="A10" s="8">
        <v>7</v>
      </c>
      <c r="B10" s="12" t="s">
        <v>41</v>
      </c>
      <c r="C10" s="11">
        <v>-1.0900000000000001E-4</v>
      </c>
      <c r="D10" s="11">
        <v>-4.3199999999999998E-4</v>
      </c>
      <c r="E10" s="11">
        <v>-1.1199999999999999E-5</v>
      </c>
      <c r="F10" s="11">
        <v>3.7750000000000001E-4</v>
      </c>
      <c r="G10" s="11">
        <v>8.6689999999999998E-4</v>
      </c>
      <c r="H10" s="11">
        <v>1.7083999999999999E-3</v>
      </c>
    </row>
    <row r="11" spans="1:8">
      <c r="A11" s="8">
        <v>8</v>
      </c>
      <c r="B11" s="12" t="s">
        <v>64</v>
      </c>
      <c r="C11" s="11">
        <v>-5.1500000000000005E-4</v>
      </c>
      <c r="D11" s="11">
        <v>2.4479999999999999E-4</v>
      </c>
      <c r="E11" s="11">
        <v>4.0410000000000001E-4</v>
      </c>
      <c r="F11" s="11">
        <v>9.8649999999999996E-4</v>
      </c>
      <c r="G11" s="11">
        <v>3.7530000000000002E-4</v>
      </c>
      <c r="H11" s="11">
        <v>9.1710000000000001E-4</v>
      </c>
    </row>
    <row r="12" spans="1:8">
      <c r="A12" s="8">
        <v>9</v>
      </c>
      <c r="B12" s="12" t="s">
        <v>63</v>
      </c>
      <c r="C12" s="11">
        <v>-2.7139999999999998E-3</v>
      </c>
      <c r="D12" s="11">
        <v>4.73E-4</v>
      </c>
      <c r="E12" s="11">
        <v>-2.1220000000000002E-3</v>
      </c>
      <c r="F12" s="11">
        <v>-5.0699999999999996E-4</v>
      </c>
      <c r="G12" s="11">
        <v>-2.8600000000000001E-3</v>
      </c>
      <c r="H12" s="11">
        <v>3.0180000000000002E-4</v>
      </c>
    </row>
    <row r="13" spans="1:8">
      <c r="A13" s="8">
        <v>10</v>
      </c>
      <c r="B13" s="12" t="s">
        <v>65</v>
      </c>
      <c r="C13" s="11">
        <v>1.3798E-3</v>
      </c>
      <c r="D13" s="11">
        <v>1.2979999999999999E-3</v>
      </c>
      <c r="E13" s="11">
        <v>1.1410000000000001E-3</v>
      </c>
      <c r="F13" s="11">
        <v>1.4974000000000001E-3</v>
      </c>
      <c r="G13" s="11">
        <v>1.0394E-3</v>
      </c>
      <c r="H13" s="11">
        <v>1.8659E-3</v>
      </c>
    </row>
    <row r="14" spans="1:8">
      <c r="A14" s="8">
        <v>11</v>
      </c>
      <c r="B14" s="12" t="s">
        <v>42</v>
      </c>
      <c r="C14" s="11">
        <v>-3.79E-4</v>
      </c>
      <c r="D14" s="11">
        <v>-5.1199999999999998E-4</v>
      </c>
      <c r="E14" s="11">
        <v>-6.8300000000000001E-4</v>
      </c>
      <c r="F14" s="11">
        <v>-4.5199999999999998E-4</v>
      </c>
      <c r="G14" s="11">
        <v>-6.87E-4</v>
      </c>
      <c r="H14" s="11">
        <v>3.4289999999999999E-4</v>
      </c>
    </row>
    <row r="15" spans="1:8">
      <c r="A15" s="8">
        <v>12</v>
      </c>
      <c r="B15" s="12" t="s">
        <v>67</v>
      </c>
      <c r="C15" s="11">
        <v>8.3140000000000004E-4</v>
      </c>
      <c r="D15" s="11">
        <v>-1.4120000000000001E-3</v>
      </c>
      <c r="E15" s="11">
        <v>-1.9819999999999998E-3</v>
      </c>
      <c r="F15" s="11">
        <v>-6.8499999999999995E-4</v>
      </c>
      <c r="G15" s="11">
        <v>-1.779E-3</v>
      </c>
      <c r="H15" s="11">
        <v>1.8956999999999999E-3</v>
      </c>
    </row>
    <row r="19" spans="1:12">
      <c r="A19" s="21" t="s">
        <v>44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>
      <c r="A21" s="8" t="s">
        <v>3</v>
      </c>
      <c r="B21" s="8" t="s">
        <v>43</v>
      </c>
      <c r="C21" s="8">
        <v>1993</v>
      </c>
      <c r="D21" s="8">
        <v>1994</v>
      </c>
      <c r="E21" s="8">
        <v>1995</v>
      </c>
      <c r="F21" s="8">
        <v>1996</v>
      </c>
      <c r="G21" s="8">
        <v>1997</v>
      </c>
      <c r="H21" s="8">
        <v>1998</v>
      </c>
      <c r="I21" s="10">
        <v>1999</v>
      </c>
      <c r="J21" s="10">
        <v>2000</v>
      </c>
      <c r="K21" s="10">
        <v>2001</v>
      </c>
      <c r="L21" s="10">
        <v>2002</v>
      </c>
    </row>
    <row r="22" spans="1:12">
      <c r="A22" s="8">
        <v>1</v>
      </c>
      <c r="B22" s="13" t="s">
        <v>75</v>
      </c>
      <c r="C22" s="11">
        <v>-1.4392E-2</v>
      </c>
      <c r="D22" s="11">
        <v>-1.3539000000000001E-2</v>
      </c>
      <c r="E22" s="11">
        <v>-1.2279E-2</v>
      </c>
      <c r="F22" s="11">
        <v>-1.1433E-2</v>
      </c>
      <c r="G22" s="11">
        <v>-1.1276E-2</v>
      </c>
      <c r="H22" s="11">
        <v>-1.3443999999999999E-2</v>
      </c>
      <c r="I22" s="11">
        <v>-1.3949E-2</v>
      </c>
      <c r="J22" s="11">
        <v>-1.4328E-2</v>
      </c>
      <c r="K22" s="11">
        <v>-1.4279999999999999E-2</v>
      </c>
      <c r="L22" s="11">
        <v>-1.3882E-2</v>
      </c>
    </row>
    <row r="23" spans="1:12">
      <c r="A23" s="8">
        <v>2</v>
      </c>
      <c r="B23" s="13" t="s">
        <v>45</v>
      </c>
      <c r="C23" s="11">
        <v>9.7474999999999992E-3</v>
      </c>
      <c r="D23" s="11">
        <v>1.3485000000000001E-3</v>
      </c>
      <c r="E23" s="11">
        <v>4.1977000000000004E-3</v>
      </c>
      <c r="F23" s="11">
        <v>3.9963999999999998E-3</v>
      </c>
      <c r="G23" s="11">
        <v>3.222E-3</v>
      </c>
      <c r="H23" s="11">
        <v>-1.8860000000000001E-3</v>
      </c>
      <c r="I23" s="11">
        <v>-5.1830000000000001E-3</v>
      </c>
      <c r="J23" s="11">
        <v>-4.797E-3</v>
      </c>
      <c r="K23" s="11">
        <v>-5.4949999999999999E-3</v>
      </c>
      <c r="L23" s="11">
        <v>-5.5100000000000001E-3</v>
      </c>
    </row>
    <row r="24" spans="1:12">
      <c r="A24" s="8">
        <v>3</v>
      </c>
      <c r="B24" s="13" t="s">
        <v>39</v>
      </c>
      <c r="C24" s="11">
        <v>-3.0109999999999998E-3</v>
      </c>
      <c r="D24" s="11">
        <v>-1.7197E-2</v>
      </c>
      <c r="E24" s="11">
        <v>-1.4675000000000001E-2</v>
      </c>
      <c r="F24" s="11">
        <v>-1.5979E-2</v>
      </c>
      <c r="G24" s="11">
        <v>-2.7945999999999999E-2</v>
      </c>
      <c r="H24" s="11">
        <v>-1.6997999999999999E-2</v>
      </c>
      <c r="I24" s="11">
        <v>-1.9439999999999999E-2</v>
      </c>
      <c r="J24" s="11">
        <v>-1.6705999999999999E-2</v>
      </c>
      <c r="K24" s="11">
        <v>-2.4525999999999999E-2</v>
      </c>
      <c r="L24" s="11">
        <v>-2.8937999999999998E-2</v>
      </c>
    </row>
    <row r="25" spans="1:12">
      <c r="A25" s="8">
        <v>4</v>
      </c>
      <c r="B25" s="13" t="s">
        <v>71</v>
      </c>
      <c r="C25" s="11">
        <v>4.4622999999999998E-3</v>
      </c>
      <c r="D25" s="11">
        <v>6.2418999999999999E-3</v>
      </c>
      <c r="E25" s="11">
        <v>9.4646999999999995E-3</v>
      </c>
      <c r="F25" s="11">
        <v>9.8753999999999995E-3</v>
      </c>
      <c r="G25" s="11">
        <v>1.14783E-2</v>
      </c>
      <c r="H25" s="11">
        <v>1.07095E-2</v>
      </c>
      <c r="I25" s="11">
        <v>1.0599000000000001E-2</v>
      </c>
      <c r="J25" s="11">
        <v>1.02997E-2</v>
      </c>
      <c r="K25" s="11">
        <v>9.9340000000000001E-3</v>
      </c>
      <c r="L25" s="11">
        <v>9.7543000000000005E-3</v>
      </c>
    </row>
    <row r="26" spans="1:12">
      <c r="A26" s="8">
        <v>5</v>
      </c>
      <c r="B26" s="13" t="s">
        <v>40</v>
      </c>
      <c r="C26" s="11">
        <v>1.1178199999999999E-2</v>
      </c>
      <c r="D26" s="11">
        <v>6.8052E-3</v>
      </c>
      <c r="E26" s="11">
        <v>5.7787999999999997E-3</v>
      </c>
      <c r="F26" s="11">
        <v>5.1123000000000002E-3</v>
      </c>
      <c r="G26" s="11">
        <v>2.2691999999999999E-3</v>
      </c>
      <c r="H26" s="11">
        <v>-8.9599999999999996E-5</v>
      </c>
      <c r="I26" s="11">
        <v>-2.849E-3</v>
      </c>
      <c r="J26" s="11">
        <v>-3.1939999999999998E-3</v>
      </c>
      <c r="K26" s="11">
        <v>-7.2969999999999997E-3</v>
      </c>
      <c r="L26" s="11">
        <v>-1.0581999999999999E-2</v>
      </c>
    </row>
    <row r="27" spans="1:12" ht="30">
      <c r="A27" s="8">
        <v>6</v>
      </c>
      <c r="B27" s="13" t="s">
        <v>73</v>
      </c>
      <c r="C27" s="11">
        <v>1.3031E-3</v>
      </c>
      <c r="D27" s="11">
        <v>2.3130999999999998E-3</v>
      </c>
      <c r="E27" s="11">
        <v>1.0284999999999999E-3</v>
      </c>
      <c r="F27" s="11">
        <v>9.4160000000000001E-4</v>
      </c>
      <c r="G27" s="11">
        <v>9.8670000000000008E-4</v>
      </c>
      <c r="H27" s="11">
        <v>6.0919999999999995E-4</v>
      </c>
      <c r="I27" s="11">
        <v>5.6159999999999999E-4</v>
      </c>
      <c r="J27" s="11">
        <v>4.6279999999999997E-4</v>
      </c>
      <c r="K27" s="11">
        <v>5.8789999999999998E-5</v>
      </c>
      <c r="L27" s="11">
        <v>-2.0000000000000001E-4</v>
      </c>
    </row>
    <row r="28" spans="1:12">
      <c r="A28" s="8">
        <v>7</v>
      </c>
      <c r="B28" s="13" t="s">
        <v>70</v>
      </c>
      <c r="C28" s="11">
        <v>1.6565900000000001E-2</v>
      </c>
      <c r="D28" s="11">
        <v>1.5867699999999998E-2</v>
      </c>
      <c r="E28" s="11">
        <v>1.8333599999999999E-2</v>
      </c>
      <c r="F28" s="11">
        <v>1.8316599999999999E-2</v>
      </c>
      <c r="G28" s="11">
        <v>2.1284899999999999E-2</v>
      </c>
      <c r="H28" s="11">
        <v>2.0156799999999999E-2</v>
      </c>
      <c r="I28" s="11">
        <v>2.09085E-2</v>
      </c>
      <c r="J28" s="11">
        <v>2.1115800000000001E-2</v>
      </c>
      <c r="K28" s="11">
        <v>1.9927400000000001E-2</v>
      </c>
      <c r="L28" s="11">
        <v>1.9417899999999998E-2</v>
      </c>
    </row>
    <row r="29" spans="1:12" ht="30">
      <c r="A29" s="8">
        <v>8</v>
      </c>
      <c r="B29" s="13" t="s">
        <v>76</v>
      </c>
      <c r="C29" s="11">
        <v>-2.2683999999999999E-2</v>
      </c>
      <c r="D29" s="11">
        <v>-2.4920000000000001E-2</v>
      </c>
      <c r="E29" s="11">
        <v>-2.3012000000000001E-2</v>
      </c>
      <c r="F29" s="11">
        <v>-2.2880999999999999E-2</v>
      </c>
      <c r="G29" s="11">
        <v>-2.6289E-2</v>
      </c>
      <c r="H29" s="11">
        <v>-1.9602000000000001E-2</v>
      </c>
      <c r="I29" s="11">
        <v>-1.9251000000000001E-2</v>
      </c>
      <c r="J29" s="11">
        <v>-1.6974E-2</v>
      </c>
      <c r="K29" s="11">
        <v>-1.6121E-2</v>
      </c>
      <c r="L29" s="11">
        <v>-1.3923E-2</v>
      </c>
    </row>
    <row r="30" spans="1:12">
      <c r="A30" s="8">
        <v>9</v>
      </c>
      <c r="B30" s="13" t="s">
        <v>46</v>
      </c>
      <c r="C30" s="11">
        <v>1.2675E-3</v>
      </c>
      <c r="D30" s="11">
        <v>9.4558000000000003E-3</v>
      </c>
      <c r="E30" s="11">
        <v>7.9859000000000006E-3</v>
      </c>
      <c r="F30" s="11">
        <v>8.3952999999999996E-3</v>
      </c>
      <c r="G30" s="11">
        <v>1.25957E-2</v>
      </c>
      <c r="H30" s="11">
        <v>1.22431E-2</v>
      </c>
      <c r="I30" s="11">
        <v>1.3531E-2</v>
      </c>
      <c r="J30" s="11">
        <v>1.36562E-2</v>
      </c>
      <c r="K30" s="11">
        <v>1.6015100000000001E-2</v>
      </c>
      <c r="L30" s="11">
        <v>1.8080499999999999E-2</v>
      </c>
    </row>
    <row r="31" spans="1:12">
      <c r="A31" s="8">
        <v>10</v>
      </c>
      <c r="B31" s="13" t="s">
        <v>69</v>
      </c>
      <c r="C31" s="11">
        <v>1.3767E-3</v>
      </c>
      <c r="D31" s="11">
        <v>1.9984999999999998E-3</v>
      </c>
      <c r="E31" s="11">
        <v>2.1824000000000001E-3</v>
      </c>
      <c r="F31" s="11">
        <v>2.3706999999999999E-3</v>
      </c>
      <c r="G31" s="11">
        <v>2.8262000000000001E-3</v>
      </c>
      <c r="H31" s="11">
        <v>3.1741999999999999E-3</v>
      </c>
      <c r="I31" s="11">
        <v>3.3603000000000001E-3</v>
      </c>
      <c r="J31" s="11">
        <v>3.0638000000000002E-3</v>
      </c>
      <c r="K31" s="11">
        <v>2.7899999999999999E-3</v>
      </c>
      <c r="L31" s="11">
        <v>2.6394000000000001E-3</v>
      </c>
    </row>
    <row r="32" spans="1:12">
      <c r="A32" s="8">
        <v>11</v>
      </c>
      <c r="B32" s="13" t="s">
        <v>47</v>
      </c>
      <c r="C32" s="11">
        <v>1.5018E-3</v>
      </c>
      <c r="D32" s="11">
        <v>2.9689E-3</v>
      </c>
      <c r="E32" s="11">
        <v>3.5331999999999998E-3</v>
      </c>
      <c r="F32" s="11">
        <v>3.4164999999999998E-3</v>
      </c>
      <c r="G32" s="11">
        <v>5.9132000000000004E-3</v>
      </c>
      <c r="H32" s="11">
        <v>4.3877999999999999E-3</v>
      </c>
      <c r="I32" s="11">
        <v>4.4394999999999999E-3</v>
      </c>
      <c r="J32" s="11">
        <v>3.9551999999999999E-3</v>
      </c>
      <c r="K32" s="11">
        <v>3.4599000000000001E-3</v>
      </c>
      <c r="L32" s="11">
        <v>3.5536999999999999E-3</v>
      </c>
    </row>
    <row r="33" spans="1:12">
      <c r="A33" s="8">
        <v>12</v>
      </c>
      <c r="B33" s="13" t="s">
        <v>72</v>
      </c>
      <c r="C33" s="11">
        <v>3.8670000000000002E-4</v>
      </c>
      <c r="D33" s="11">
        <v>3.8271999999999998E-3</v>
      </c>
      <c r="E33" s="11">
        <v>2.7661999999999999E-3</v>
      </c>
      <c r="F33" s="11">
        <v>2.8519000000000001E-3</v>
      </c>
      <c r="G33" s="11">
        <v>6.0293999999999999E-3</v>
      </c>
      <c r="H33" s="11">
        <v>5.5288000000000004E-3</v>
      </c>
      <c r="I33" s="11">
        <v>6.8145999999999997E-3</v>
      </c>
      <c r="J33" s="11">
        <v>6.6518999999999997E-3</v>
      </c>
      <c r="K33" s="11">
        <v>9.4509999999999993E-3</v>
      </c>
      <c r="L33" s="11">
        <v>8.8660000000000006E-3</v>
      </c>
    </row>
    <row r="34" spans="1:12">
      <c r="A34" s="10">
        <v>13</v>
      </c>
      <c r="B34" s="13" t="s">
        <v>74</v>
      </c>
      <c r="C34" s="11">
        <v>-1.9E-3</v>
      </c>
      <c r="D34" s="11">
        <v>6.8688000000000004E-3</v>
      </c>
      <c r="E34" s="11">
        <v>9.8459999999999997E-4</v>
      </c>
      <c r="F34" s="11">
        <v>9.3190000000000005E-4</v>
      </c>
      <c r="G34" s="11">
        <v>4.3972999999999998E-3</v>
      </c>
      <c r="H34" s="11">
        <v>-1.64E-4</v>
      </c>
      <c r="I34" s="11">
        <v>2.4045E-3</v>
      </c>
      <c r="J34" s="11">
        <v>-8.6399999999999997E-4</v>
      </c>
      <c r="K34" s="11">
        <v>4.9088999999999999E-3</v>
      </c>
      <c r="L34" s="11">
        <v>8.7589999999999994E-3</v>
      </c>
    </row>
    <row r="35" spans="1:12">
      <c r="A35" s="10">
        <v>14</v>
      </c>
      <c r="B35" s="13" t="s">
        <v>65</v>
      </c>
      <c r="C35" s="11">
        <v>1.8917999999999999E-3</v>
      </c>
      <c r="D35" s="11">
        <v>4.9538999999999998E-3</v>
      </c>
      <c r="E35" s="11">
        <v>3.6630999999999999E-3</v>
      </c>
      <c r="F35" s="11">
        <v>3.5584000000000002E-3</v>
      </c>
      <c r="G35" s="11">
        <v>5.7350999999999999E-3</v>
      </c>
      <c r="H35" s="11">
        <v>5.8808000000000003E-3</v>
      </c>
      <c r="I35" s="11">
        <v>6.3579999999999999E-3</v>
      </c>
      <c r="J35" s="11">
        <v>7.7206999999999996E-3</v>
      </c>
      <c r="K35" s="11">
        <v>8.7291000000000001E-3</v>
      </c>
      <c r="L35" s="11">
        <v>9.4763999999999994E-3</v>
      </c>
    </row>
    <row r="36" spans="1:12">
      <c r="A36" s="10">
        <v>15</v>
      </c>
      <c r="B36" s="13" t="s">
        <v>68</v>
      </c>
      <c r="C36" s="11">
        <v>3.4991000000000002E-3</v>
      </c>
      <c r="D36" s="11">
        <v>6.4850000000000003E-3</v>
      </c>
      <c r="E36" s="11">
        <v>1.9585000000000002E-3</v>
      </c>
      <c r="F36" s="11">
        <v>1.7306999999999999E-3</v>
      </c>
      <c r="G36" s="11">
        <v>6.1473999999999999E-3</v>
      </c>
      <c r="H36" s="11">
        <v>3.5003E-3</v>
      </c>
      <c r="I36" s="11">
        <v>7.2627999999999998E-3</v>
      </c>
      <c r="J36" s="11">
        <v>5.5741000000000002E-3</v>
      </c>
      <c r="K36" s="11">
        <v>1.0945099999999999E-2</v>
      </c>
      <c r="L36" s="11">
        <v>1.26581E-2</v>
      </c>
    </row>
    <row r="37" spans="1:12">
      <c r="A37" s="10">
        <v>16</v>
      </c>
      <c r="B37" s="13" t="s">
        <v>48</v>
      </c>
      <c r="C37" s="11">
        <v>1.209E-4</v>
      </c>
      <c r="D37" s="11">
        <v>6.558E-4</v>
      </c>
      <c r="E37" s="11">
        <v>7.5920000000000002E-4</v>
      </c>
      <c r="F37" s="11">
        <v>1.3403E-3</v>
      </c>
      <c r="G37" s="11">
        <v>5.0589999999999999E-4</v>
      </c>
      <c r="H37" s="11">
        <v>1.238E-3</v>
      </c>
      <c r="I37" s="11">
        <v>1.8357E-3</v>
      </c>
      <c r="J37" s="11">
        <v>1.5137E-3</v>
      </c>
      <c r="K37" s="11">
        <v>1.5449999999999999E-3</v>
      </c>
      <c r="L37" s="11">
        <v>1.482E-3</v>
      </c>
    </row>
    <row r="41" spans="1:12">
      <c r="A41" s="22" t="s">
        <v>57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8" t="s">
        <v>3</v>
      </c>
      <c r="B42" s="8" t="s">
        <v>38</v>
      </c>
      <c r="C42" s="8">
        <v>2003</v>
      </c>
      <c r="D42" s="8">
        <v>2004</v>
      </c>
      <c r="E42" s="8">
        <v>2005</v>
      </c>
      <c r="F42" s="10">
        <v>2006</v>
      </c>
      <c r="G42" s="10">
        <v>2007</v>
      </c>
      <c r="H42" s="10">
        <v>2008</v>
      </c>
      <c r="I42" s="10">
        <v>2009</v>
      </c>
      <c r="J42" s="10">
        <v>2010</v>
      </c>
      <c r="K42" s="10">
        <v>2011</v>
      </c>
      <c r="L42" s="10">
        <v>2012</v>
      </c>
    </row>
    <row r="43" spans="1:12">
      <c r="A43" s="8">
        <v>1</v>
      </c>
      <c r="B43" s="13" t="s">
        <v>82</v>
      </c>
      <c r="C43" s="11">
        <v>-1.5191E-2</v>
      </c>
      <c r="D43" s="11">
        <v>-1.4605E-2</v>
      </c>
      <c r="E43" s="11">
        <v>-1.3644999999999999E-2</v>
      </c>
      <c r="F43" s="3">
        <v>-1.2928E-2</v>
      </c>
      <c r="G43" s="6">
        <v>-1.2104999999999999E-2</v>
      </c>
      <c r="H43" s="6">
        <v>-1.1338000000000001E-2</v>
      </c>
      <c r="I43" s="6">
        <v>-1.0685999999999999E-2</v>
      </c>
      <c r="J43" s="18">
        <v>-1.027818512025754E-2</v>
      </c>
      <c r="K43" s="18">
        <v>-8.8723385999383581E-3</v>
      </c>
      <c r="L43" s="18">
        <v>-7.8207397284609705E-3</v>
      </c>
    </row>
    <row r="44" spans="1:12">
      <c r="A44" s="8">
        <v>2</v>
      </c>
      <c r="B44" s="13" t="s">
        <v>61</v>
      </c>
      <c r="C44" s="11">
        <v>-1.364E-3</v>
      </c>
      <c r="D44" s="11">
        <v>2.1944E-3</v>
      </c>
      <c r="E44" s="11">
        <v>5.8082999999999997E-3</v>
      </c>
      <c r="F44" s="3">
        <v>7.3775999999999998E-3</v>
      </c>
      <c r="G44" s="6">
        <v>6.9407000000000002E-3</v>
      </c>
      <c r="H44" s="6">
        <v>8.5505000000000008E-3</v>
      </c>
      <c r="I44" s="6">
        <v>8.4737000000000007E-3</v>
      </c>
      <c r="J44" s="18">
        <v>9.8272628900567763E-3</v>
      </c>
      <c r="K44" s="18">
        <v>1.1717979810687291E-2</v>
      </c>
      <c r="L44" s="18">
        <v>1.0345903847294585E-2</v>
      </c>
    </row>
    <row r="45" spans="1:12">
      <c r="A45" s="8">
        <v>3</v>
      </c>
      <c r="B45" s="13" t="s">
        <v>39</v>
      </c>
      <c r="C45" s="11">
        <v>-2.8896999999999999E-2</v>
      </c>
      <c r="D45" s="11">
        <v>-3.3360000000000001E-2</v>
      </c>
      <c r="E45" s="11">
        <v>-3.8515000000000001E-2</v>
      </c>
      <c r="F45" s="3">
        <v>-3.9843000000000003E-2</v>
      </c>
      <c r="G45" s="6">
        <v>-4.4311999999999997E-2</v>
      </c>
      <c r="H45" s="6">
        <v>-4.3035999999999998E-2</v>
      </c>
      <c r="I45" s="6">
        <v>-4.2640999999999998E-2</v>
      </c>
      <c r="J45" s="18">
        <v>-3.9486588674417553E-2</v>
      </c>
      <c r="K45" s="18">
        <v>-3.0942570938139301E-2</v>
      </c>
      <c r="L45" s="18">
        <v>-2.8851013348751703E-2</v>
      </c>
    </row>
    <row r="46" spans="1:12">
      <c r="A46" s="8">
        <v>4</v>
      </c>
      <c r="B46" s="13" t="s">
        <v>78</v>
      </c>
      <c r="C46" s="11">
        <v>1.0683399999999999E-2</v>
      </c>
      <c r="D46" s="11">
        <v>1.17468E-2</v>
      </c>
      <c r="E46" s="11">
        <v>1.17888E-2</v>
      </c>
      <c r="F46" s="3">
        <v>1.16776E-2</v>
      </c>
      <c r="G46" s="6">
        <v>1.1027199999999999E-2</v>
      </c>
      <c r="H46" s="6">
        <v>1.0098899999999999E-2</v>
      </c>
      <c r="I46" s="6">
        <v>8.4037999999999995E-3</v>
      </c>
      <c r="J46" s="18">
        <v>8.2834632257533011E-3</v>
      </c>
      <c r="K46" s="18">
        <v>6.7941476662373851E-3</v>
      </c>
      <c r="L46" s="18">
        <v>6.2225733006995342E-3</v>
      </c>
    </row>
    <row r="47" spans="1:12">
      <c r="A47" s="8">
        <v>5</v>
      </c>
      <c r="B47" s="13" t="s">
        <v>40</v>
      </c>
      <c r="C47" s="11">
        <v>-1.1235E-2</v>
      </c>
      <c r="D47" s="11">
        <v>-1.2318000000000001E-2</v>
      </c>
      <c r="E47" s="11">
        <v>-1.4392E-2</v>
      </c>
      <c r="F47" s="3">
        <v>-1.503E-2</v>
      </c>
      <c r="G47" s="6">
        <v>-1.7583000000000001E-2</v>
      </c>
      <c r="H47" s="6">
        <v>-1.8422999999999998E-2</v>
      </c>
      <c r="I47" s="6">
        <v>-2.0062E-2</v>
      </c>
      <c r="J47" s="18">
        <v>-2.0520109568282208E-2</v>
      </c>
      <c r="K47" s="18">
        <v>-2.318686049628129E-2</v>
      </c>
      <c r="L47" s="18">
        <v>-2.4555502385709423E-2</v>
      </c>
    </row>
    <row r="48" spans="1:12">
      <c r="A48" s="8">
        <v>6</v>
      </c>
      <c r="B48" s="13" t="s">
        <v>66</v>
      </c>
      <c r="C48" s="11">
        <v>8.9811999999999999E-3</v>
      </c>
      <c r="D48" s="11">
        <v>9.2742999999999992E-3</v>
      </c>
      <c r="E48" s="11">
        <v>9.5000999999999992E-3</v>
      </c>
      <c r="F48" s="3">
        <v>9.9007000000000001E-3</v>
      </c>
      <c r="G48" s="6">
        <v>7.8933000000000007E-3</v>
      </c>
      <c r="H48" s="6">
        <v>6.2700999999999998E-3</v>
      </c>
      <c r="I48" s="6">
        <v>5.2605999999999998E-3</v>
      </c>
      <c r="J48" s="18">
        <v>5.7137226657381912E-3</v>
      </c>
      <c r="K48" s="18">
        <v>5.5823505206406476E-3</v>
      </c>
      <c r="L48" s="18">
        <v>6.3810560797373213E-3</v>
      </c>
    </row>
    <row r="49" spans="1:12">
      <c r="A49" s="8">
        <v>7</v>
      </c>
      <c r="B49" s="13" t="s">
        <v>77</v>
      </c>
      <c r="C49" s="11">
        <v>1.8395100000000001E-2</v>
      </c>
      <c r="D49" s="11">
        <v>1.7105200000000001E-2</v>
      </c>
      <c r="E49" s="11">
        <v>1.8019400000000001E-2</v>
      </c>
      <c r="F49" s="3">
        <v>1.7475600000000001E-2</v>
      </c>
      <c r="G49" s="6">
        <v>1.54298E-2</v>
      </c>
      <c r="H49" s="6">
        <v>1.53878E-2</v>
      </c>
      <c r="I49" s="6">
        <v>1.43795E-2</v>
      </c>
      <c r="J49" s="18">
        <v>1.3749211151622245E-2</v>
      </c>
      <c r="K49" s="18">
        <v>1.2582164006321915E-2</v>
      </c>
      <c r="L49" s="18">
        <v>1.3333447734673404E-2</v>
      </c>
    </row>
    <row r="50" spans="1:12">
      <c r="A50" s="8">
        <v>8</v>
      </c>
      <c r="B50" s="13" t="s">
        <v>51</v>
      </c>
      <c r="C50" s="11">
        <v>-1.0336E-2</v>
      </c>
      <c r="D50" s="11">
        <v>-8.6040000000000005E-3</v>
      </c>
      <c r="E50" s="11">
        <v>-6.953E-3</v>
      </c>
      <c r="F50" s="3">
        <v>-5.9769999999999997E-3</v>
      </c>
      <c r="G50" s="6">
        <v>-6.2030000000000002E-3</v>
      </c>
      <c r="H50" s="6">
        <v>-5.1609999999999998E-3</v>
      </c>
      <c r="I50" s="6">
        <v>-3.7680000000000001E-3</v>
      </c>
      <c r="J50" s="18">
        <v>-3.143761817743423E-3</v>
      </c>
      <c r="K50" s="18">
        <v>-1.6133082247114872E-3</v>
      </c>
      <c r="L50" s="18">
        <v>-5.8590002798767098E-4</v>
      </c>
    </row>
    <row r="51" spans="1:12">
      <c r="A51" s="8">
        <v>9</v>
      </c>
      <c r="B51" s="13" t="s">
        <v>52</v>
      </c>
      <c r="C51" s="11">
        <v>-2.9120000000000001E-3</v>
      </c>
      <c r="D51" s="11">
        <v>-3.0019999999999999E-3</v>
      </c>
      <c r="E51" s="11">
        <v>-3.2720000000000002E-3</v>
      </c>
      <c r="F51" s="3">
        <v>-3.5070000000000001E-3</v>
      </c>
      <c r="G51" s="6">
        <v>-3.8909999999999999E-3</v>
      </c>
      <c r="H51" s="6">
        <v>-4.2300000000000003E-3</v>
      </c>
      <c r="I51" s="6">
        <v>-4.5310000000000003E-3</v>
      </c>
      <c r="J51" s="18">
        <v>-4.5820387393828996E-3</v>
      </c>
      <c r="K51" s="18">
        <v>-4.7259195368977366E-3</v>
      </c>
      <c r="L51" s="18">
        <v>-4.6852811074559551E-3</v>
      </c>
    </row>
    <row r="52" spans="1:12">
      <c r="A52" s="8">
        <v>10</v>
      </c>
      <c r="B52" s="13" t="s">
        <v>59</v>
      </c>
      <c r="C52" s="11">
        <v>2.0856599999999999E-2</v>
      </c>
      <c r="D52" s="11">
        <v>2.41754E-2</v>
      </c>
      <c r="E52" s="11">
        <v>2.7094400000000001E-2</v>
      </c>
      <c r="F52" s="3">
        <v>3.1553299999999999E-2</v>
      </c>
      <c r="G52" s="6">
        <v>3.6082900000000001E-2</v>
      </c>
      <c r="H52" s="6">
        <v>4.3179599999999999E-2</v>
      </c>
      <c r="I52" s="6">
        <v>4.0521099999999997E-2</v>
      </c>
      <c r="J52" s="18">
        <v>4.3377461222163682E-2</v>
      </c>
      <c r="K52" s="18">
        <v>4.3120097928722019E-2</v>
      </c>
      <c r="L52" s="18">
        <v>4.2286620553951708E-2</v>
      </c>
    </row>
    <row r="53" spans="1:12">
      <c r="A53" s="8">
        <v>11</v>
      </c>
      <c r="B53" s="13" t="s">
        <v>49</v>
      </c>
      <c r="C53" s="11">
        <v>2.3614E-3</v>
      </c>
      <c r="D53" s="11">
        <v>1.9304000000000001E-3</v>
      </c>
      <c r="E53" s="11">
        <v>1.4583E-3</v>
      </c>
      <c r="F53" s="3">
        <v>8.7140000000000004E-4</v>
      </c>
      <c r="G53" s="6">
        <v>6.5280000000000004E-4</v>
      </c>
      <c r="H53" s="6">
        <v>5.8759999999999997E-4</v>
      </c>
      <c r="I53" s="6">
        <v>-1.0399999999999999E-4</v>
      </c>
      <c r="J53" s="18">
        <v>-4.4092278209387193E-4</v>
      </c>
      <c r="K53" s="18">
        <v>3.0665814300585463E-4</v>
      </c>
      <c r="L53" s="18">
        <v>-3.7482002364506301E-5</v>
      </c>
    </row>
    <row r="54" spans="1:12">
      <c r="A54" s="8">
        <v>12</v>
      </c>
      <c r="B54" s="13" t="s">
        <v>53</v>
      </c>
      <c r="C54" s="11">
        <v>2.6297E-3</v>
      </c>
      <c r="D54" s="11">
        <v>1.8943E-3</v>
      </c>
      <c r="E54" s="11">
        <v>2.1903999999999999E-3</v>
      </c>
      <c r="F54" s="3">
        <v>2.0893000000000001E-3</v>
      </c>
      <c r="G54" s="6">
        <v>1.2458E-3</v>
      </c>
      <c r="H54" s="6">
        <v>1.6172999999999999E-3</v>
      </c>
      <c r="I54" s="6">
        <v>2.3540000000000002E-3</v>
      </c>
      <c r="J54" s="18">
        <v>1.6492835092533303E-3</v>
      </c>
      <c r="K54" s="18">
        <v>2.3415582386788324E-3</v>
      </c>
      <c r="L54" s="18">
        <v>2.5538138615956176E-3</v>
      </c>
    </row>
    <row r="55" spans="1:12">
      <c r="A55" s="10">
        <v>13</v>
      </c>
      <c r="B55" s="13" t="s">
        <v>65</v>
      </c>
      <c r="C55" s="11">
        <v>1.12738E-2</v>
      </c>
      <c r="D55" s="11">
        <v>1.1013200000000001E-2</v>
      </c>
      <c r="E55" s="11">
        <v>1.17626E-2</v>
      </c>
      <c r="F55" s="3">
        <v>1.23847E-2</v>
      </c>
      <c r="G55" s="6">
        <v>1.3594999999999999E-2</v>
      </c>
      <c r="H55" s="6">
        <v>1.4270700000000001E-2</v>
      </c>
      <c r="I55" s="6">
        <v>1.4611600000000001E-2</v>
      </c>
      <c r="J55" s="18">
        <v>1.4560367325810118E-2</v>
      </c>
      <c r="K55" s="18">
        <v>1.3001010656692787E-2</v>
      </c>
      <c r="L55" s="18">
        <v>1.2232416707933751E-2</v>
      </c>
    </row>
    <row r="56" spans="1:12">
      <c r="A56" s="10">
        <v>14</v>
      </c>
      <c r="B56" s="13" t="s">
        <v>81</v>
      </c>
      <c r="C56" s="11">
        <v>-2.0509999999999999E-3</v>
      </c>
      <c r="D56" s="11">
        <v>-2.3839999999999998E-3</v>
      </c>
      <c r="E56" s="11">
        <v>-2.7629999999999998E-3</v>
      </c>
      <c r="F56" s="3">
        <v>-3.2339999999999999E-3</v>
      </c>
      <c r="G56" s="6">
        <v>-3.284E-3</v>
      </c>
      <c r="H56" s="6">
        <v>-3.3180000000000002E-3</v>
      </c>
      <c r="I56" s="6">
        <v>-3.872E-3</v>
      </c>
      <c r="J56" s="18">
        <v>-4.1753146629671493E-3</v>
      </c>
      <c r="K56" s="18">
        <v>-4.1058409714732286E-3</v>
      </c>
      <c r="L56" s="18">
        <v>-4.0817160526911318E-3</v>
      </c>
    </row>
    <row r="57" spans="1:12">
      <c r="A57" s="10">
        <v>15</v>
      </c>
      <c r="B57" s="13" t="s">
        <v>80</v>
      </c>
      <c r="C57" s="11">
        <v>-4.3100000000000001E-4</v>
      </c>
      <c r="D57" s="11">
        <v>-5.3300000000000005E-4</v>
      </c>
      <c r="E57" s="11">
        <v>-3.7100000000000002E-4</v>
      </c>
      <c r="F57" s="3">
        <v>-4.0400000000000001E-4</v>
      </c>
      <c r="G57" s="6">
        <v>-6.1600000000000001E-4</v>
      </c>
      <c r="H57" s="6">
        <v>-6.8800000000000003E-4</v>
      </c>
      <c r="I57" s="6">
        <v>-9.19E-4</v>
      </c>
      <c r="J57" s="18">
        <v>-9.3205535160452674E-4</v>
      </c>
      <c r="K57" s="18">
        <v>-7.6594986195167066E-4</v>
      </c>
      <c r="L57" s="18">
        <v>-8.8513366292437758E-4</v>
      </c>
    </row>
    <row r="58" spans="1:12">
      <c r="A58" s="10">
        <v>16</v>
      </c>
      <c r="B58" s="14" t="s">
        <v>50</v>
      </c>
      <c r="C58" s="11">
        <v>2.5752000000000001E-3</v>
      </c>
      <c r="D58" s="11">
        <v>1.7661E-3</v>
      </c>
      <c r="E58" s="11">
        <v>7.9279999999999997E-4</v>
      </c>
      <c r="F58" s="3">
        <v>9.8679999999999992E-4</v>
      </c>
      <c r="G58" s="6">
        <v>6.9313999999999999E-3</v>
      </c>
      <c r="H58" s="6">
        <v>3.4998999999999998E-3</v>
      </c>
      <c r="I58" s="6">
        <v>9.5400999999999993E-3</v>
      </c>
      <c r="J58" s="18">
        <v>8.9281749905576295E-3</v>
      </c>
      <c r="K58" s="18">
        <v>3.5483033243990459E-3</v>
      </c>
      <c r="L58" s="18">
        <v>2.2191014633613239E-3</v>
      </c>
    </row>
    <row r="59" spans="1:12">
      <c r="A59" s="10">
        <v>17</v>
      </c>
      <c r="B59" s="14" t="s">
        <v>79</v>
      </c>
      <c r="C59" s="11">
        <v>7.6373999999999999E-3</v>
      </c>
      <c r="D59" s="11">
        <v>7.6254000000000001E-3</v>
      </c>
      <c r="E59" s="11">
        <v>6.8798000000000002E-3</v>
      </c>
      <c r="F59" s="3">
        <v>6.4758999999999997E-3</v>
      </c>
      <c r="G59" s="6">
        <v>6.3210999999999996E-3</v>
      </c>
      <c r="H59" s="6">
        <v>5.0561E-3</v>
      </c>
      <c r="I59" s="6">
        <v>4.8427000000000001E-3</v>
      </c>
      <c r="J59" s="18">
        <v>4.7673365949340027E-3</v>
      </c>
      <c r="K59" s="18">
        <v>4.42219539603202E-3</v>
      </c>
      <c r="L59" s="18">
        <v>5.507960896932943E-3</v>
      </c>
    </row>
    <row r="60" spans="1:12">
      <c r="A60" s="10">
        <v>18</v>
      </c>
      <c r="B60" s="14" t="s">
        <v>60</v>
      </c>
      <c r="C60" s="11">
        <v>2.9104000000000001E-3</v>
      </c>
      <c r="D60" s="11">
        <v>3.6505000000000001E-3</v>
      </c>
      <c r="E60" s="11">
        <v>2.9478999999999998E-3</v>
      </c>
      <c r="F60" s="3">
        <v>2.8893E-3</v>
      </c>
      <c r="G60" s="6">
        <v>2.6955999999999998E-3</v>
      </c>
      <c r="H60" s="6">
        <v>1.9667E-3</v>
      </c>
      <c r="I60" s="6">
        <v>1.9773E-3</v>
      </c>
      <c r="J60" s="18">
        <v>1.5352165015396024E-3</v>
      </c>
      <c r="K60" s="18">
        <v>1.4362097882224566E-3</v>
      </c>
      <c r="L60" s="18">
        <v>1.4240714494031645E-3</v>
      </c>
    </row>
    <row r="61" spans="1:12">
      <c r="A61" s="10">
        <v>19</v>
      </c>
      <c r="B61" s="14" t="s">
        <v>68</v>
      </c>
      <c r="C61" s="11">
        <v>1.13486E-2</v>
      </c>
      <c r="D61" s="11">
        <v>1.1167E-2</v>
      </c>
      <c r="E61" s="11">
        <v>1.3461900000000001E-2</v>
      </c>
      <c r="F61" s="3">
        <v>1.06429E-2</v>
      </c>
      <c r="G61" s="6">
        <v>1.5268500000000001E-2</v>
      </c>
      <c r="H61" s="6">
        <v>1.3750399999999999E-2</v>
      </c>
      <c r="I61" s="6">
        <v>1.1146100000000001E-2</v>
      </c>
      <c r="J61" s="18">
        <v>5.5309731700247198E-3</v>
      </c>
      <c r="K61" s="18">
        <v>2.2187042000218748E-4</v>
      </c>
      <c r="L61" s="18">
        <v>-1.6254817491991396E-3</v>
      </c>
    </row>
  </sheetData>
  <sortState ref="A45:L63">
    <sortCondition ref="A45"/>
  </sortState>
  <mergeCells count="3">
    <mergeCell ref="A1:H1"/>
    <mergeCell ref="A19:L19"/>
    <mergeCell ref="A41:L4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 Inequality</vt:lpstr>
      <vt:lpstr>Theil Elements for Provinces</vt:lpstr>
      <vt:lpstr>Theil Elements for Sectors</vt:lpstr>
    </vt:vector>
  </TitlesOfParts>
  <Company>University of Texas at Austin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</dc:creator>
  <cp:lastModifiedBy>galiyazhang@hotmail.com</cp:lastModifiedBy>
  <dcterms:created xsi:type="dcterms:W3CDTF">2011-08-02T02:56:46Z</dcterms:created>
  <dcterms:modified xsi:type="dcterms:W3CDTF">2014-10-07T17:14:32Z</dcterms:modified>
</cp:coreProperties>
</file>